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nasiz10\userhome$\jana.kaufmann\Downloads\"/>
    </mc:Choice>
  </mc:AlternateContent>
  <xr:revisionPtr revIDLastSave="0" documentId="13_ncr:1_{44F764E3-5CD9-4D6F-ACDA-A2D629B197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ereinsverzeichn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<sst xmlns="http://schemas.openxmlformats.org/spreadsheetml/2006/main" count="788" uniqueCount="499">
  <si>
    <t>Name</t>
  </si>
  <si>
    <t>Strasse</t>
  </si>
  <si>
    <t>PLZ</t>
  </si>
  <si>
    <t>Ort</t>
  </si>
  <si>
    <t>Telefon</t>
  </si>
  <si>
    <t>E-Mail</t>
  </si>
  <si>
    <t>Homepage</t>
  </si>
  <si>
    <t>Präsidium</t>
  </si>
  <si>
    <t>Steffisburg</t>
  </si>
  <si>
    <t>ATB Steffisburg Verband für Sport, Freizeit und Verkehr</t>
  </si>
  <si>
    <t>steuris.family@swissonline.ch</t>
  </si>
  <si>
    <t>Ueli Steuri</t>
  </si>
  <si>
    <t>Ziegeleistrasse 30</t>
  </si>
  <si>
    <t>033 437 80 42</t>
  </si>
  <si>
    <t>Blaukreuzmusik Steffisburg</t>
  </si>
  <si>
    <t>bkmusiksteffisburg@swissonline.ch</t>
  </si>
  <si>
    <t>https://bkm-steffisburg.jimdofree.com/</t>
  </si>
  <si>
    <t>Daniela Lohri</t>
  </si>
  <si>
    <t>Schönauweg 17</t>
  </si>
  <si>
    <t>033 534 34 45</t>
  </si>
  <si>
    <t>Blaukreuzverein Steffisburg</t>
  </si>
  <si>
    <t>ppluess@swissonline.ch</t>
  </si>
  <si>
    <t>Peter Plüss</t>
  </si>
  <si>
    <t>Schönauweg 17 A</t>
  </si>
  <si>
    <t>033 437 52 54</t>
  </si>
  <si>
    <t>ChorLife Pop - und Gospelchor Steffisburg</t>
  </si>
  <si>
    <t>Kirchgemeindehaus Oberdorf / Pfarrhausweg 20</t>
  </si>
  <si>
    <t>info@chorlife.ch</t>
  </si>
  <si>
    <t>http://chorlife.ch</t>
  </si>
  <si>
    <t>Céline Portmann</t>
  </si>
  <si>
    <t>Brechbühlerstrasse 8</t>
  </si>
  <si>
    <t>Bern</t>
  </si>
  <si>
    <t>EGW Steffisburg</t>
  </si>
  <si>
    <t>Kapellenweg 29</t>
  </si>
  <si>
    <t>033 437 16 48</t>
  </si>
  <si>
    <t>martin.preisendanz@egw.ch</t>
  </si>
  <si>
    <t>https://www.egw-steffisburg.ch/</t>
  </si>
  <si>
    <t>Martin Preisendanz</t>
  </si>
  <si>
    <t>FC Steffisburg</t>
  </si>
  <si>
    <t>Postfach</t>
  </si>
  <si>
    <t>079 311 20 38</t>
  </si>
  <si>
    <t>heinz.gilgen@bluewin.ch</t>
  </si>
  <si>
    <t>http://www.fcsteffisburg.ch/</t>
  </si>
  <si>
    <t>Heinz Gilgen</t>
  </si>
  <si>
    <t xml:space="preserve">Astrastrasse 18 </t>
  </si>
  <si>
    <t>FEG Steffisburg</t>
  </si>
  <si>
    <t>Unterdorfstrasse 2</t>
  </si>
  <si>
    <t>033 438 30 00</t>
  </si>
  <si>
    <t>sekretariat@feg-steffisburg.ch</t>
  </si>
  <si>
    <t>http://www.feg-steffisburg.ch/home/</t>
  </si>
  <si>
    <t>Thomas Jakob</t>
  </si>
  <si>
    <t>Gabriela Hänni, Sekretariat</t>
  </si>
  <si>
    <t>Badmintonclub Thun</t>
  </si>
  <si>
    <t>079 308 33 44</t>
  </si>
  <si>
    <t>praesidium@bc-thun.ch</t>
  </si>
  <si>
    <t>https://www.bc-thun.ch/</t>
  </si>
  <si>
    <t>Stephan Eschler</t>
  </si>
  <si>
    <t>Feuerwehrverein Steffisburg</t>
  </si>
  <si>
    <t>079 743 42 44</t>
  </si>
  <si>
    <t>Fritz Borer</t>
  </si>
  <si>
    <t>Merkurstrasse 13</t>
  </si>
  <si>
    <t>Kirche B-Nord</t>
  </si>
  <si>
    <t>Bernstrasse 124</t>
  </si>
  <si>
    <t>033 437 03 21</t>
  </si>
  <si>
    <t>kontakt@b-nord.ch</t>
  </si>
  <si>
    <t>https://b-nord.ch/</t>
  </si>
  <si>
    <t>Bruno Brunner</t>
  </si>
  <si>
    <t>Christian Weidmann</t>
  </si>
  <si>
    <t>Förderverein Kunstsammlung Hans &amp; Marlis Suter</t>
  </si>
  <si>
    <t>Postfach 206</t>
  </si>
  <si>
    <t>info@sammlung-suter.ch</t>
  </si>
  <si>
    <t>http://www.sammlung-suter.ch/</t>
  </si>
  <si>
    <t>Armin Gerbe</t>
  </si>
  <si>
    <t>Armin Gerber</t>
  </si>
  <si>
    <t xml:space="preserve">Bahnhofstrasse 25 </t>
  </si>
  <si>
    <t>033 439 30 49</t>
  </si>
  <si>
    <t>armin.gerber@gmx.ch</t>
  </si>
  <si>
    <t>streitliselotte@gmail.com</t>
  </si>
  <si>
    <t>Liselotte Streit</t>
  </si>
  <si>
    <t>Thun</t>
  </si>
  <si>
    <t>Frauenverein Steffisburg</t>
  </si>
  <si>
    <t>Postfach 38</t>
  </si>
  <si>
    <t>info@frauenverein-steffisburg.ch</t>
  </si>
  <si>
    <t>http://www.frauenverein-steffisburg.ch/</t>
  </si>
  <si>
    <t>Funpark</t>
  </si>
  <si>
    <t>Sonnenfeld</t>
  </si>
  <si>
    <t>077 405 16 46</t>
  </si>
  <si>
    <t>chrigu.m@hotmail.com</t>
  </si>
  <si>
    <t>https://bikepark-thunersee.ch/</t>
  </si>
  <si>
    <t>Maibach Christian</t>
  </si>
  <si>
    <t>Rosinli 410</t>
  </si>
  <si>
    <t>Uetendorf</t>
  </si>
  <si>
    <t>Skatepark Steffisburg &amp; Thun</t>
  </si>
  <si>
    <t>079 815 57 17</t>
  </si>
  <si>
    <t>info@sk8park.ch</t>
  </si>
  <si>
    <t>https://sk8park.ch</t>
  </si>
  <si>
    <t>Jan Baur</t>
  </si>
  <si>
    <t>Gemeindepersonalverband Steffisburg (GPV)</t>
  </si>
  <si>
    <t>Gemeindeverwaltung / Höchhusweg 5</t>
  </si>
  <si>
    <t>maiselwer@bluewin.ch</t>
  </si>
  <si>
    <t>Unterdorfstrasse 29</t>
  </si>
  <si>
    <t>griffbar - Boulderwand Thun</t>
  </si>
  <si>
    <t>Ortbühlweg 53</t>
  </si>
  <si>
    <t>info@griffbar.ch</t>
  </si>
  <si>
    <t>http://griffbar.ch</t>
  </si>
  <si>
    <t>Lukas Mani</t>
  </si>
  <si>
    <t>Handwerker- und Gewerbeverein Steffisburg und Umgebung</t>
  </si>
  <si>
    <t>https://www.hgv-steffisburg.ch/</t>
  </si>
  <si>
    <t>Harmonika-Orchester</t>
  </si>
  <si>
    <t>033 438 21 68</t>
  </si>
  <si>
    <t>pap.leutwyler@bluewin.ch</t>
  </si>
  <si>
    <t>https://www.hosteffisburg.ch/</t>
  </si>
  <si>
    <t>Beatrice Leutwyler</t>
  </si>
  <si>
    <t>Schönauweg 15</t>
  </si>
  <si>
    <t>078 776 16 33</t>
  </si>
  <si>
    <t>praesident@hcsteffisburg.ch</t>
  </si>
  <si>
    <t>http://www.hcsteffisburg.ch/wordpress/</t>
  </si>
  <si>
    <t>Dominik Wälti</t>
  </si>
  <si>
    <t>Weinbergstrasse 5</t>
  </si>
  <si>
    <t>J-Point</t>
  </si>
  <si>
    <t>Panoramaweg 28</t>
  </si>
  <si>
    <t>033 438 70 51</t>
  </si>
  <si>
    <t>info@j-point.ch</t>
  </si>
  <si>
    <t>http://www.j-point.ch/</t>
  </si>
  <si>
    <t>Jodlerklub Steffisburg</t>
  </si>
  <si>
    <t>033 437 05 87</t>
  </si>
  <si>
    <t>jk-steffisburg@bluewin.ch</t>
  </si>
  <si>
    <t>http://www.jk-steffisburg.ch/</t>
  </si>
  <si>
    <t>Daniel Schwarz</t>
  </si>
  <si>
    <t>Ortbühlweg 61</t>
  </si>
  <si>
    <t>l.d.schwarz@bluemail.ch</t>
  </si>
  <si>
    <t>Ju-Jitsu Club Steffisburg</t>
  </si>
  <si>
    <t>f.s.mueller@bluewin.ch</t>
  </si>
  <si>
    <t>http://www.jjc-steffisburg.ch/</t>
  </si>
  <si>
    <t>Franziska Müller</t>
  </si>
  <si>
    <t>Schlossstrasse 31</t>
  </si>
  <si>
    <t xml:space="preserve">033 438 28 39 </t>
  </si>
  <si>
    <t xml:space="preserve">Karate Do Steffisburg </t>
  </si>
  <si>
    <t>info@karate-do-steffisburg.ch</t>
  </si>
  <si>
    <t>https://www.karate-do-steffisburg.ch/</t>
  </si>
  <si>
    <t>Stefan Hofmann</t>
  </si>
  <si>
    <t>Weiergrabenweg 33</t>
  </si>
  <si>
    <t>033 437 09 84</t>
  </si>
  <si>
    <t>Kirchenchor Steffisburg</t>
  </si>
  <si>
    <t>033 823 05 03</t>
  </si>
  <si>
    <t>Martin Moser</t>
  </si>
  <si>
    <t>Kirchenchor Steffisburg, Martin Moser, Präsident</t>
  </si>
  <si>
    <t>Stadtfeldstrasse 23</t>
  </si>
  <si>
    <t>Unterseen</t>
  </si>
  <si>
    <t>moser-martin@gmx.ch</t>
  </si>
  <si>
    <t>Kleinkaliberschützen Steffisburg</t>
  </si>
  <si>
    <t>Mühlemattweg 19</t>
  </si>
  <si>
    <t>famuboehlen@bluewin.ch</t>
  </si>
  <si>
    <t>https://www.kk-steffisburg.ch/</t>
  </si>
  <si>
    <t>Böhlen Urs</t>
  </si>
  <si>
    <t>Landfrauenverein Steffisburg</t>
  </si>
  <si>
    <t>033 437 78 90</t>
  </si>
  <si>
    <t>landfrauen-stb@bluewin.ch</t>
  </si>
  <si>
    <t>Marianne Krähenbühl</t>
  </si>
  <si>
    <t xml:space="preserve">Marianne Krähenbühl </t>
  </si>
  <si>
    <t>Oberzelgweg 66</t>
  </si>
  <si>
    <t xml:space="preserve">033 437 78 90 </t>
  </si>
  <si>
    <t>Männerchor Steffisburg</t>
  </si>
  <si>
    <t>http://www.maennerchorsteffisburg.ch/</t>
  </si>
  <si>
    <t>Marco Marugg</t>
  </si>
  <si>
    <t>Hohmadstrasse 38</t>
  </si>
  <si>
    <t>033 221 02 80</t>
  </si>
  <si>
    <t>Männergesangverein Steffisburg</t>
  </si>
  <si>
    <t>kurt.schaeren@k-schaeren.ch</t>
  </si>
  <si>
    <t>Kurt Schären</t>
  </si>
  <si>
    <t>Stockhornstrasse 3</t>
  </si>
  <si>
    <t xml:space="preserve">033 437 88 31 / 079 656 89 32 </t>
  </si>
  <si>
    <t>hans.kneubuehl@bluewin.ch</t>
  </si>
  <si>
    <t xml:space="preserve">Hans Kneubühl </t>
  </si>
  <si>
    <t>Hans Kneubühl</t>
  </si>
  <si>
    <t xml:space="preserve">Ziegeleistrasse 11 </t>
  </si>
  <si>
    <t>033 437 25 43</t>
  </si>
  <si>
    <t>Magic Club Thun</t>
  </si>
  <si>
    <t>https://magic-club-thun.jimdosite.com/</t>
  </si>
  <si>
    <t>Roman Wyss (Gildenmeister)</t>
  </si>
  <si>
    <t>Majorettes Steffisburg</t>
  </si>
  <si>
    <t>info@majorettes-steffisburg.ch</t>
  </si>
  <si>
    <t>https://www.majorettes-steffisburg.ch/</t>
  </si>
  <si>
    <t>Silvia Egli</t>
  </si>
  <si>
    <t>Musikverein Steffisburg</t>
  </si>
  <si>
    <t>info@musikvereinsteffisburg.ch</t>
  </si>
  <si>
    <t>http://www.musikvereinsteffisburg.ch/</t>
  </si>
  <si>
    <t>Corina Blättler</t>
  </si>
  <si>
    <t>Kirchmattstrasse 44</t>
  </si>
  <si>
    <t>Riggisberg</t>
  </si>
  <si>
    <t>Naturfreunde Steffisburg</t>
  </si>
  <si>
    <t>info@nfs-steffisburg.ch</t>
  </si>
  <si>
    <t>https://steffisburg.naturfreunde.ch/</t>
  </si>
  <si>
    <t>Jürg Blaser</t>
  </si>
  <si>
    <t>Mattenweg 25</t>
  </si>
  <si>
    <t>Urtenen-Schönbühl</t>
  </si>
  <si>
    <t>079 354 08 41</t>
  </si>
  <si>
    <t>juerg.blaser@gmx.ch</t>
  </si>
  <si>
    <t>Annemarie Stähli</t>
  </si>
  <si>
    <t>Weiergrabenweg 42e</t>
  </si>
  <si>
    <t>033 437 08 30</t>
  </si>
  <si>
    <t>Oberstufenschulverein Steffisburg</t>
  </si>
  <si>
    <t>u.b.berger@livenet.ch</t>
  </si>
  <si>
    <t>Bruno Berger</t>
  </si>
  <si>
    <t>Finkenweg 8</t>
  </si>
  <si>
    <t>033 437 10 73</t>
  </si>
  <si>
    <t>Obstbauverein</t>
  </si>
  <si>
    <t>brechbuehl.fr@bluewin.ch</t>
  </si>
  <si>
    <t xml:space="preserve">Fritz Brechbühl </t>
  </si>
  <si>
    <t>Fritz Brechbühl</t>
  </si>
  <si>
    <t>Bahnhofstrasse 57</t>
  </si>
  <si>
    <t>079 334 62 33</t>
  </si>
  <si>
    <t>Ornithologischer Verein Steffisburg</t>
  </si>
  <si>
    <t>tom.marteli@bluewin.ch</t>
  </si>
  <si>
    <t>Thomas Marthaler</t>
  </si>
  <si>
    <t>Heinrich-Matter-Strasse 15</t>
  </si>
  <si>
    <t>079 622 03 06</t>
  </si>
  <si>
    <t>PängGäng</t>
  </si>
  <si>
    <t>hi@paeng.ch</t>
  </si>
  <si>
    <t>http://paeng.ch/</t>
  </si>
  <si>
    <t>Jürg Bührer</t>
  </si>
  <si>
    <t>Pfrundmattweg 11</t>
  </si>
  <si>
    <t>079 399 98 84</t>
  </si>
  <si>
    <t>Pfadi Dracheburg</t>
  </si>
  <si>
    <t>info@dracheburg.ch</t>
  </si>
  <si>
    <t>http://www.dracheburg.ch/</t>
  </si>
  <si>
    <t>Pistolenschützen Steffisburg</t>
  </si>
  <si>
    <t>info@ps-steffisburg.ch</t>
  </si>
  <si>
    <t>https://ps-steffisburg.ch/</t>
  </si>
  <si>
    <t>RC Steffisburg</t>
  </si>
  <si>
    <t>webmaster@rcsteffisburg.ch</t>
  </si>
  <si>
    <t>https://www.rcsteffisburg.ch/</t>
  </si>
  <si>
    <t>Thomas Dermond</t>
  </si>
  <si>
    <t>079 310 28 26</t>
  </si>
  <si>
    <t>Rinntupeople</t>
  </si>
  <si>
    <t>Schnittweierweg 36</t>
  </si>
  <si>
    <t>rinntupeople@gmx.ch</t>
  </si>
  <si>
    <t>http://www.rinntupeople.ch</t>
  </si>
  <si>
    <t>Stefan Spring</t>
  </si>
  <si>
    <t>Stefan Schlapbach</t>
  </si>
  <si>
    <t xml:space="preserve">079 296 27 32 </t>
  </si>
  <si>
    <t>Saagi am Mülibach</t>
  </si>
  <si>
    <t>http://www.saagi.ch/</t>
  </si>
  <si>
    <t>Hagrösliweg 18</t>
  </si>
  <si>
    <t>SAC Stockhorn</t>
  </si>
  <si>
    <t>praesident@sacstockhorn.ch</t>
  </si>
  <si>
    <t>http://www.sacstockhorn.ch/</t>
  </si>
  <si>
    <t>Urs Braunschweiger</t>
  </si>
  <si>
    <t>Rebacker 2a</t>
  </si>
  <si>
    <t>Herbligen</t>
  </si>
  <si>
    <t xml:space="preserve">031 772 01 60 </t>
  </si>
  <si>
    <t>Schächli Platzger Steffisburg</t>
  </si>
  <si>
    <t>schaechli.platzger@bluewin.ch</t>
  </si>
  <si>
    <t>http://www.platzger.ch/</t>
  </si>
  <si>
    <t>Hans-Peter Nyffenegger</t>
  </si>
  <si>
    <t xml:space="preserve">Hans-Peter Nyffenegger </t>
  </si>
  <si>
    <t xml:space="preserve">Länggasse 60 </t>
  </si>
  <si>
    <t xml:space="preserve">033 222 52 85 / 079 656 83 70 </t>
  </si>
  <si>
    <t>Schützen Steffisburg-Heimberg</t>
  </si>
  <si>
    <t>s.lohri@vtxmail.ch</t>
  </si>
  <si>
    <t>http://www.schuetzensteffisburgheimberg.ch/</t>
  </si>
  <si>
    <t>Samuel Lohri</t>
  </si>
  <si>
    <t>079 219 64 05</t>
  </si>
  <si>
    <t>Spielgruppe Schnäggli</t>
  </si>
  <si>
    <t>Friedhofweg 16</t>
  </si>
  <si>
    <t>077 525 34 11</t>
  </si>
  <si>
    <t>http://www.spielgruppeschnäggli.ch/</t>
  </si>
  <si>
    <t>Spitex Zulg</t>
  </si>
  <si>
    <t>Oberdorfstrasse 32</t>
  </si>
  <si>
    <t>033 439 36 66</t>
  </si>
  <si>
    <t>info@spitexzulg.ch</t>
  </si>
  <si>
    <t>http://www.spitexzulg.ch/</t>
  </si>
  <si>
    <t>Katarina Wilhelm</t>
  </si>
  <si>
    <t>Sportverein SATUS Steffisburg</t>
  </si>
  <si>
    <t>http://www.satussteffisburg.ch/</t>
  </si>
  <si>
    <t>Elisabeth Werren</t>
  </si>
  <si>
    <t>079 769 31 54</t>
  </si>
  <si>
    <t>Stäffisburger Spil-Lüt</t>
  </si>
  <si>
    <t>rolf.ryser@gmx.ch</t>
  </si>
  <si>
    <t>http://www.theater-steffisburg.ch/</t>
  </si>
  <si>
    <t>Rolf Ryser</t>
  </si>
  <si>
    <t>Hausmattweg 4</t>
  </si>
  <si>
    <t>Muri bei Bern</t>
  </si>
  <si>
    <t>079 383 87 51</t>
  </si>
  <si>
    <t>Steelband Steffisburg</t>
  </si>
  <si>
    <t>silvia.balmer@gmx.net</t>
  </si>
  <si>
    <t>https://octopan.ch/</t>
  </si>
  <si>
    <t>Silvia Balmer</t>
  </si>
  <si>
    <t>Tannackerstrasse 15</t>
  </si>
  <si>
    <t>Oberhofen</t>
  </si>
  <si>
    <t>078 731 73 70</t>
  </si>
  <si>
    <t>Steffisburger Kammerchor</t>
  </si>
  <si>
    <t>info@steffisburgerkammerchor.ch</t>
  </si>
  <si>
    <t>http://www.kammerchor-steffisburg.ch/</t>
  </si>
  <si>
    <t>Anna Barbara Mohr</t>
  </si>
  <si>
    <t xml:space="preserve">Schönmattweg 13 </t>
  </si>
  <si>
    <t xml:space="preserve">033 437 12 39 </t>
  </si>
  <si>
    <t>Steffisburger Schüler-Hallenfussballturnier</t>
  </si>
  <si>
    <t>schuelerhft@gmx.ch</t>
  </si>
  <si>
    <t>Fabienne Dumelin</t>
  </si>
  <si>
    <t>STO Project</t>
  </si>
  <si>
    <t>aegerter.81@hotmail.com</t>
  </si>
  <si>
    <t>Patrick Aegerter</t>
  </si>
  <si>
    <t xml:space="preserve">Patrick Aegerter </t>
  </si>
  <si>
    <t>Höhenweg 9, Postfach 4</t>
  </si>
  <si>
    <t xml:space="preserve">077 467 38 53 </t>
  </si>
  <si>
    <t>Tennisclub Steffisburg</t>
  </si>
  <si>
    <t>mail@tcsteffisburg.ch</t>
  </si>
  <si>
    <t>http://www.tcsteffisburg.ch/</t>
  </si>
  <si>
    <t>Tischtennisclub Steffisburg</t>
  </si>
  <si>
    <t>Sonnenfeldstrasse 10</t>
  </si>
  <si>
    <t>mail.leitung@ttc-steffisburg.ch</t>
  </si>
  <si>
    <t>https://www.ttc-steffisburg.ch/</t>
  </si>
  <si>
    <t>Louis Linder</t>
  </si>
  <si>
    <t>Thunstrasse 113</t>
  </si>
  <si>
    <t>Spiez</t>
  </si>
  <si>
    <t>079 787 36 82</t>
  </si>
  <si>
    <t>louisli@bluewin.ch</t>
  </si>
  <si>
    <t>Trachtengruppe Steffisburg</t>
  </si>
  <si>
    <t>vreni.ryter@bluewin.ch</t>
  </si>
  <si>
    <t>Verena Ryter</t>
  </si>
  <si>
    <t>Erlenstrasse 47B</t>
  </si>
  <si>
    <t>033 437 81 04</t>
  </si>
  <si>
    <t>Tri Team Steffisburg (Triathlon Club)</t>
  </si>
  <si>
    <t>http://www.tristeffisburg.ch/</t>
  </si>
  <si>
    <t>Turnverein Steffisburg</t>
  </si>
  <si>
    <t>sekretariat@tvsteffisburg.ch</t>
  </si>
  <si>
    <t>http://www.tvsteffisburg.ch</t>
  </si>
  <si>
    <t>Alexandra Marti</t>
  </si>
  <si>
    <t>Jlona Aebersold</t>
  </si>
  <si>
    <t>Stalden 12a</t>
  </si>
  <si>
    <t>Schwarzenegg</t>
  </si>
  <si>
    <t>079 262 16 74</t>
  </si>
  <si>
    <t>TV Steffisburg Handball</t>
  </si>
  <si>
    <t>Postfach 73</t>
  </si>
  <si>
    <t>info@tvsteffisburghandball.ch</t>
  </si>
  <si>
    <t>http://www.tvsteffisburghandball.ch/de/</t>
  </si>
  <si>
    <t>VBC Steffisburg</t>
  </si>
  <si>
    <t>Anita Winteler</t>
  </si>
  <si>
    <t>Verein Art Of Passion</t>
  </si>
  <si>
    <t>info@artofpassion.ch</t>
  </si>
  <si>
    <t>http://artofpassion.ch</t>
  </si>
  <si>
    <t>Mathias Bigler</t>
  </si>
  <si>
    <t>Verein Ferienheim Lindenweidli Eriz</t>
  </si>
  <si>
    <t>ferienheimlindenweidli@bluewin.ch</t>
  </si>
  <si>
    <t>http://www.lindenweidli.ch/</t>
  </si>
  <si>
    <t>Markus Schranz</t>
  </si>
  <si>
    <t>Schwandenbadstrasse 11</t>
  </si>
  <si>
    <t>033 438 32 88</t>
  </si>
  <si>
    <t>mb.schranz@bluewin.ch</t>
  </si>
  <si>
    <t>Verein Filmopenair Hartlisberg</t>
  </si>
  <si>
    <t xml:space="preserve">079 547 55 93 </t>
  </si>
  <si>
    <t>info@filmopenair.ch</t>
  </si>
  <si>
    <t>http://www.filmopenair.ch/</t>
  </si>
  <si>
    <t>Lea Marti</t>
  </si>
  <si>
    <t>Gibliz 386</t>
  </si>
  <si>
    <t xml:space="preserve">079 547 55 </t>
  </si>
  <si>
    <t>Vorderlader-Pistolen-Schützen Steffisburg</t>
  </si>
  <si>
    <t>http://www.vorderlader-steffisburg.ch/</t>
  </si>
  <si>
    <t>Windschatten</t>
  </si>
  <si>
    <t>FEG-Zentrum Brügg, Unterdorfstrasse 2</t>
  </si>
  <si>
    <t>078 672 62 85</t>
  </si>
  <si>
    <t>info@machmittag.ch</t>
  </si>
  <si>
    <t>http://www.machmittag.ch</t>
  </si>
  <si>
    <t>Simon Meier</t>
  </si>
  <si>
    <t>Verein Kunsthaus Steffisburg</t>
  </si>
  <si>
    <t>033 437 23 31</t>
  </si>
  <si>
    <t>urs.dolder@hispeed.ch</t>
  </si>
  <si>
    <t>Urs Dolder</t>
  </si>
  <si>
    <t xml:space="preserve">EnergieOase® &amp; Chin-Woo </t>
  </si>
  <si>
    <t>Aumattweg 66</t>
  </si>
  <si>
    <t>033 520 75 00</t>
  </si>
  <si>
    <t>info@energieoase.ch</t>
  </si>
  <si>
    <t>www.EnergieOase.ch</t>
  </si>
  <si>
    <t>Borter Martin</t>
  </si>
  <si>
    <t>MOIF Club</t>
  </si>
  <si>
    <t>Haldenweg 12</t>
  </si>
  <si>
    <t>Hansueli Bédert</t>
  </si>
  <si>
    <t>h.bedert@gmail.com</t>
  </si>
  <si>
    <t>Cevi Steffisburg</t>
  </si>
  <si>
    <t>076 545 02 22</t>
  </si>
  <si>
    <t>verein@cevisteffisburg.ch</t>
  </si>
  <si>
    <t>http://www.cevisteffisburg.ch/</t>
  </si>
  <si>
    <t>Louis Siegrist v/o Löi</t>
  </si>
  <si>
    <t>077 411 55 56</t>
  </si>
  <si>
    <t>louis.siegrist@cevi.ch</t>
  </si>
  <si>
    <t>Art &amp; Act Kulturverein</t>
  </si>
  <si>
    <t>Seidenweg 2</t>
  </si>
  <si>
    <t>033 534 30 33</t>
  </si>
  <si>
    <t>info@artandact.ch</t>
  </si>
  <si>
    <t>www.artandact.ch</t>
  </si>
  <si>
    <t>Timo Schuster</t>
  </si>
  <si>
    <t>Sportclub Schwendibach</t>
  </si>
  <si>
    <t>Schwendibach</t>
  </si>
  <si>
    <t>info@sportclub-schwendibach.ch</t>
  </si>
  <si>
    <t>1. August-Team Schwendibach</t>
  </si>
  <si>
    <t>Bolzacher 4</t>
  </si>
  <si>
    <t>079 302 15 44</t>
  </si>
  <si>
    <t>rene@sport-amstutz.ch</t>
  </si>
  <si>
    <t>René Amstutz</t>
  </si>
  <si>
    <t>Verein Theater um die Ecke</t>
  </si>
  <si>
    <t>Mittelstrasse 5</t>
  </si>
  <si>
    <t>theater-um-die-ecke@gmx.ch</t>
  </si>
  <si>
    <t>Michèle von Känel</t>
  </si>
  <si>
    <t>Natur- und Vogelschutzverein Steffisburg</t>
  </si>
  <si>
    <t>http://www.nvst.birdlife.ch/</t>
  </si>
  <si>
    <t>Barbara Bosco</t>
  </si>
  <si>
    <t>Barbara und Mario Bosco</t>
  </si>
  <si>
    <t>Verein</t>
  </si>
  <si>
    <t>Kontaktangaben</t>
  </si>
  <si>
    <t>härzaktiv</t>
  </si>
  <si>
    <t>033 553 41 32</t>
  </si>
  <si>
    <t>https://www.härzaktiv.ch/</t>
  </si>
  <si>
    <t>Lukas Tschanz</t>
  </si>
  <si>
    <t>Michael Riesen, Präsidium / Katarina Wilhelm, Gesc</t>
  </si>
  <si>
    <t>lukas.tschanz@härzaktiv.ch</t>
  </si>
  <si>
    <t>079 565 70 80</t>
  </si>
  <si>
    <t>Männerriege Schönau Steffisburg</t>
  </si>
  <si>
    <t>Ziegeleistrasse 11</t>
  </si>
  <si>
    <t>UND Generationentandem</t>
  </si>
  <si>
    <t>Offenes Höchhus, Höchhusweg 17</t>
  </si>
  <si>
    <t>079 836 09 37</t>
  </si>
  <si>
    <t>www.generationentandem.ch</t>
  </si>
  <si>
    <t>Co-Präsidium: Erika Kestenholz und Livia Thurian</t>
  </si>
  <si>
    <t>Elias Rüegsegger</t>
  </si>
  <si>
    <t>er@generationentandem.ch</t>
  </si>
  <si>
    <t>schaerz.timo@gmail.com</t>
  </si>
  <si>
    <t>Timo Schärz</t>
  </si>
  <si>
    <t>Kirchbühlweg 8</t>
  </si>
  <si>
    <t>anita.winteler@bluewin.ch</t>
  </si>
  <si>
    <t>info@maennerchorsteffisburg.ch</t>
  </si>
  <si>
    <t>praesidium@tvsteffisburg.ch</t>
  </si>
  <si>
    <t>079 301 53 35</t>
  </si>
  <si>
    <t>Sarah Hess</t>
  </si>
  <si>
    <t>vorstand@fcsteffisburg.ch</t>
  </si>
  <si>
    <t>http://www.mgv-steffisburg.ch</t>
  </si>
  <si>
    <t>siehe untenstehend</t>
  </si>
  <si>
    <t>Jürg Marti (Chef Marketing/a.i. Obmann)</t>
  </si>
  <si>
    <t>Ortbühlweg 16</t>
  </si>
  <si>
    <t>078 764 32 24</t>
  </si>
  <si>
    <t>Frauenriege Schönau Steffisburg</t>
  </si>
  <si>
    <t>HC Steffisburg (Feldhockey)</t>
  </si>
  <si>
    <t>spielgruppeschnaeggli@bluewin.ch</t>
  </si>
  <si>
    <t>Karin Schweizer</t>
  </si>
  <si>
    <t>+41 79 329 59 50</t>
  </si>
  <si>
    <t>https://www.theater-um-die-ecke.ch/</t>
  </si>
  <si>
    <t>Renate Portenier</t>
  </si>
  <si>
    <t>michael.buehler@steffisburg.ch</t>
  </si>
  <si>
    <t>Michael Bühler</t>
  </si>
  <si>
    <t>079 625 55 77</t>
  </si>
  <si>
    <t>Sacha Zimmermann</t>
  </si>
  <si>
    <t>Gummweg 9</t>
  </si>
  <si>
    <t>079 344 80 04</t>
  </si>
  <si>
    <t>praesident@sportclub-schwendibach.ch</t>
  </si>
  <si>
    <t>tinu@hubermultimedia.ch</t>
  </si>
  <si>
    <t>Martin Huber</t>
  </si>
  <si>
    <t>Oberdorfstrasse 16</t>
  </si>
  <si>
    <t>033 437 23 93</t>
  </si>
  <si>
    <t>Theaterwelten</t>
  </si>
  <si>
    <t>Weiergrabenweg 42 E</t>
  </si>
  <si>
    <t>info@theaterwelten.ch</t>
  </si>
  <si>
    <t>http://www.theaterwelten.ch/</t>
  </si>
  <si>
    <t>TV Steffisburg</t>
  </si>
  <si>
    <t>kontakt@tvsteffisburg.ch</t>
  </si>
  <si>
    <t>www.tvsteffisburg.ch</t>
  </si>
  <si>
    <t>UTHAVI</t>
  </si>
  <si>
    <t>Riederenhubelweg 14</t>
  </si>
  <si>
    <t>076 443 69 10</t>
  </si>
  <si>
    <t>pirendra.reusser@uthavi.ch</t>
  </si>
  <si>
    <t>https://uthavi.ch/</t>
  </si>
  <si>
    <t>Pirendra Reusser</t>
  </si>
  <si>
    <t xml:space="preserve">Dürren 40b </t>
  </si>
  <si>
    <t>jlona.aebersold@bluewin.ch</t>
  </si>
  <si>
    <t>Nadine Sommer</t>
  </si>
  <si>
    <t>Wiesenstrasse 10</t>
  </si>
  <si>
    <t>079 435 00 30</t>
  </si>
  <si>
    <t>nadine.burger@bluewin.ch</t>
  </si>
  <si>
    <t>033 223 12 77</t>
  </si>
  <si>
    <t>078 943 71 80</t>
  </si>
  <si>
    <t>Verein Weihnachtsbeleuchtung  Steffisburg</t>
  </si>
  <si>
    <t xml:space="preserve">079 347 71 14 </t>
  </si>
  <si>
    <t>http://www.weihnachtsbeleuchtung-steffisburg.ch/</t>
  </si>
  <si>
    <t xml:space="preserve">Stephan Linder </t>
  </si>
  <si>
    <t>info@weihnachtsbeleuchtung-steffisburg.ch</t>
  </si>
  <si>
    <t>Oberdorfstrasse 15</t>
  </si>
  <si>
    <t>maba.bosco@gmail.com</t>
  </si>
  <si>
    <t>marmet1964@bluewin.ch</t>
  </si>
  <si>
    <t>Niklaus Marmet</t>
  </si>
  <si>
    <t>079 920 12 64</t>
  </si>
  <si>
    <t>Giona Daumüller</t>
  </si>
  <si>
    <t>Frutigenstrasse 7</t>
  </si>
  <si>
    <t>079 154 19 17</t>
  </si>
  <si>
    <t>giona.daumueller@express-design.ch</t>
  </si>
  <si>
    <t>Fabian Kunz</t>
  </si>
  <si>
    <t>konrad.moser@steffisburg.ch</t>
  </si>
  <si>
    <t>Konrad E. Moser</t>
  </si>
  <si>
    <t>Glockenthalstrasse 27</t>
  </si>
  <si>
    <t>079 238 44 85</t>
  </si>
  <si>
    <t>Eveline Gloor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</si>
</sst>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4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10"/>
      <color theme="10"/>
      <name val="Verdana"/>
      <family val="2"/>
    </font>
    <font>
      <u/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8" fillId="33" borderId="16" xfId="0" applyFont="1" applyFill="1" applyBorder="1"/>
    <xf numFmtId="0" fontId="19" fillId="33" borderId="17" xfId="0" applyFont="1" applyFill="1" applyBorder="1"/>
    <xf numFmtId="0" fontId="19" fillId="33" borderId="18" xfId="0" applyFont="1" applyFill="1" applyBorder="1"/>
    <xf numFmtId="0" fontId="19" fillId="33" borderId="19" xfId="0" applyFont="1" applyFill="1" applyBorder="1"/>
    <xf numFmtId="0" fontId="19" fillId="33" borderId="20" xfId="0" applyFont="1" applyFill="1" applyBorder="1"/>
    <xf numFmtId="0" fontId="19" fillId="33" borderId="21" xfId="0" applyFont="1" applyFill="1" applyBorder="1"/>
    <xf numFmtId="0" fontId="18" fillId="34" borderId="16" xfId="0" applyFont="1" applyFill="1" applyBorder="1"/>
    <xf numFmtId="0" fontId="19" fillId="34" borderId="17" xfId="0" applyFont="1" applyFill="1" applyBorder="1"/>
    <xf numFmtId="0" fontId="19" fillId="34" borderId="18" xfId="0" applyFont="1" applyFill="1" applyBorder="1"/>
    <xf numFmtId="0" fontId="19" fillId="34" borderId="19" xfId="0" applyFont="1" applyFill="1" applyBorder="1"/>
    <xf numFmtId="0" fontId="19" fillId="34" borderId="20" xfId="0" applyFont="1" applyFill="1" applyBorder="1"/>
    <xf numFmtId="0" fontId="19" fillId="34" borderId="21" xfId="0" applyFont="1" applyFill="1" applyBorder="1"/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9" fillId="0" borderId="24" xfId="0" applyFont="1" applyBorder="1" applyAlignment="1">
      <alignment wrapText="1"/>
    </xf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25" xfId="0" applyFont="1" applyBorder="1" applyAlignment="1">
      <alignment wrapText="1"/>
    </xf>
    <xf numFmtId="0" fontId="19" fillId="0" borderId="11" xfId="0" applyFont="1" applyBorder="1"/>
    <xf numFmtId="0" fontId="19" fillId="0" borderId="10" xfId="0" applyFont="1" applyBorder="1"/>
    <xf numFmtId="0" fontId="19" fillId="0" borderId="12" xfId="0" applyFont="1" applyBorder="1"/>
    <xf numFmtId="0" fontId="19" fillId="0" borderId="22" xfId="0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26" xfId="0" applyFont="1" applyBorder="1"/>
    <xf numFmtId="0" fontId="22" fillId="0" borderId="12" xfId="42" applyFont="1" applyBorder="1" applyAlignment="1">
      <alignment wrapText="1"/>
    </xf>
    <xf numFmtId="0" fontId="22" fillId="0" borderId="11" xfId="42" applyFont="1" applyBorder="1" applyAlignment="1">
      <alignment wrapText="1"/>
    </xf>
    <xf numFmtId="0" fontId="21" fillId="0" borderId="26" xfId="42" applyBorder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aba.bosco@gmail.com" TargetMode="External"/><Relationship Id="rId7" Type="http://schemas.openxmlformats.org/officeDocument/2006/relationships/hyperlink" Target="mailto:konrad.moser@steffisburg.ch" TargetMode="External"/><Relationship Id="rId2" Type="http://schemas.openxmlformats.org/officeDocument/2006/relationships/hyperlink" Target="mailto:praesidium@tvsteffisburg.ch" TargetMode="External"/><Relationship Id="rId1" Type="http://schemas.openxmlformats.org/officeDocument/2006/relationships/hyperlink" Target="mailto:info@majorettes-steffisburg.ch" TargetMode="External"/><Relationship Id="rId6" Type="http://schemas.openxmlformats.org/officeDocument/2006/relationships/hyperlink" Target="mailto:konrad.moser@steffisburg.ch" TargetMode="External"/><Relationship Id="rId5" Type="http://schemas.openxmlformats.org/officeDocument/2006/relationships/hyperlink" Target="mailto:marmet1964@bluewin.ch" TargetMode="External"/><Relationship Id="rId4" Type="http://schemas.openxmlformats.org/officeDocument/2006/relationships/hyperlink" Target="mailto:maba.bos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tabSelected="1" topLeftCell="G1" zoomScale="115" zoomScaleNormal="115" workbookViewId="0">
      <pane ySplit="4" topLeftCell="A5" activePane="bottomLeft" state="frozen"/>
      <selection pane="bottomLeft" activeCell="O29" sqref="O29"/>
    </sheetView>
  </sheetViews>
  <sheetFormatPr baseColWidth="10" defaultRowHeight="11.25" x14ac:dyDescent="0.15"/>
  <cols>
    <col min="1" max="1" width="40.375" style="1" bestFit="1" customWidth="1"/>
    <col min="2" max="2" width="39.5" style="1" bestFit="1" customWidth="1"/>
    <col min="3" max="3" width="4.875" style="1" bestFit="1" customWidth="1"/>
    <col min="4" max="4" width="12.125" style="1" bestFit="1" customWidth="1"/>
    <col min="5" max="5" width="15.75" style="1" customWidth="1"/>
    <col min="6" max="6" width="33.25" style="1" customWidth="1"/>
    <col min="7" max="7" width="38" style="1" bestFit="1" customWidth="1"/>
    <col min="8" max="8" width="41.25" style="1" bestFit="1" customWidth="1"/>
    <col min="9" max="9" width="41.625" style="1" bestFit="1" customWidth="1"/>
    <col min="10" max="10" width="22.25" style="1" bestFit="1" customWidth="1"/>
    <col min="11" max="11" width="4.875" style="1" bestFit="1" customWidth="1"/>
    <col min="12" max="12" width="16.125" style="1" bestFit="1" customWidth="1"/>
    <col min="13" max="13" width="15.75" style="1" customWidth="1"/>
    <col min="14" max="14" width="33.5" style="1" customWidth="1"/>
    <col min="15" max="16384" width="11" style="1"/>
  </cols>
  <sheetData>
    <row r="1" spans="1:14" ht="12" thickBot="1" x14ac:dyDescent="0.2"/>
    <row r="2" spans="1:14" ht="18.75" thickTop="1" x14ac:dyDescent="0.25">
      <c r="A2" s="8" t="s">
        <v>408</v>
      </c>
      <c r="B2" s="9"/>
      <c r="C2" s="9"/>
      <c r="D2" s="9"/>
      <c r="E2" s="9"/>
      <c r="F2" s="9"/>
      <c r="G2" s="9"/>
      <c r="H2" s="10"/>
      <c r="I2" s="14" t="s">
        <v>409</v>
      </c>
      <c r="J2" s="15"/>
      <c r="K2" s="15"/>
      <c r="L2" s="15"/>
      <c r="M2" s="15"/>
      <c r="N2" s="16"/>
    </row>
    <row r="3" spans="1:14" x14ac:dyDescent="0.15">
      <c r="A3" s="11"/>
      <c r="B3" s="12"/>
      <c r="C3" s="12"/>
      <c r="D3" s="12"/>
      <c r="E3" s="12"/>
      <c r="F3" s="12"/>
      <c r="G3" s="12"/>
      <c r="H3" s="13"/>
      <c r="I3" s="17"/>
      <c r="J3" s="18"/>
      <c r="K3" s="18"/>
      <c r="L3" s="18"/>
      <c r="M3" s="18"/>
      <c r="N3" s="19"/>
    </row>
    <row r="4" spans="1:14" x14ac:dyDescent="0.1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2" t="s">
        <v>0</v>
      </c>
      <c r="J4" s="3" t="s">
        <v>1</v>
      </c>
      <c r="K4" s="3" t="s">
        <v>2</v>
      </c>
      <c r="L4" s="3" t="s">
        <v>3</v>
      </c>
      <c r="M4" s="3" t="s">
        <v>4</v>
      </c>
      <c r="N4" s="4" t="s">
        <v>5</v>
      </c>
    </row>
    <row r="5" spans="1:14" x14ac:dyDescent="0.15">
      <c r="A5" s="5" t="s">
        <v>395</v>
      </c>
      <c r="B5" s="6" t="s">
        <v>396</v>
      </c>
      <c r="C5" s="6">
        <v>3624</v>
      </c>
      <c r="D5" s="6" t="s">
        <v>393</v>
      </c>
      <c r="E5" s="6" t="s">
        <v>397</v>
      </c>
      <c r="F5" s="6" t="s">
        <v>398</v>
      </c>
      <c r="G5" s="6"/>
      <c r="H5" s="7" t="s">
        <v>399</v>
      </c>
      <c r="I5" s="5" t="s">
        <v>399</v>
      </c>
      <c r="J5" s="6" t="s">
        <v>396</v>
      </c>
      <c r="K5" s="6">
        <v>3624</v>
      </c>
      <c r="L5" s="6" t="s">
        <v>393</v>
      </c>
      <c r="M5" s="6" t="s">
        <v>397</v>
      </c>
      <c r="N5" s="7" t="s">
        <v>398</v>
      </c>
    </row>
    <row r="6" spans="1:14" x14ac:dyDescent="0.15">
      <c r="A6" s="5" t="s">
        <v>386</v>
      </c>
      <c r="B6" s="6" t="s">
        <v>387</v>
      </c>
      <c r="C6" s="6">
        <v>3612</v>
      </c>
      <c r="D6" s="6" t="s">
        <v>8</v>
      </c>
      <c r="E6" s="6" t="s">
        <v>388</v>
      </c>
      <c r="F6" s="6" t="s">
        <v>389</v>
      </c>
      <c r="G6" s="6" t="s">
        <v>390</v>
      </c>
      <c r="H6" s="7" t="s">
        <v>391</v>
      </c>
      <c r="I6" s="5" t="s">
        <v>391</v>
      </c>
      <c r="J6" s="6" t="s">
        <v>387</v>
      </c>
      <c r="K6" s="6">
        <v>3612</v>
      </c>
      <c r="L6" s="6" t="s">
        <v>8</v>
      </c>
      <c r="M6" s="6" t="s">
        <v>388</v>
      </c>
      <c r="N6" s="7" t="s">
        <v>389</v>
      </c>
    </row>
    <row r="7" spans="1:14" ht="22.5" x14ac:dyDescent="0.15">
      <c r="A7" s="5" t="s">
        <v>9</v>
      </c>
      <c r="B7" s="6"/>
      <c r="C7" s="6">
        <v>3612</v>
      </c>
      <c r="D7" s="6" t="s">
        <v>8</v>
      </c>
      <c r="E7" s="6"/>
      <c r="F7" s="6" t="s">
        <v>10</v>
      </c>
      <c r="G7" s="6"/>
      <c r="H7" s="7" t="s">
        <v>11</v>
      </c>
      <c r="I7" s="5" t="s">
        <v>11</v>
      </c>
      <c r="J7" s="6" t="s">
        <v>12</v>
      </c>
      <c r="K7" s="6">
        <v>3612</v>
      </c>
      <c r="L7" s="6" t="s">
        <v>8</v>
      </c>
      <c r="M7" s="6" t="s">
        <v>13</v>
      </c>
      <c r="N7" s="7" t="s">
        <v>10</v>
      </c>
    </row>
    <row r="8" spans="1:14" x14ac:dyDescent="0.15">
      <c r="A8" s="5" t="s">
        <v>52</v>
      </c>
      <c r="B8" s="6"/>
      <c r="C8" s="6">
        <v>3612</v>
      </c>
      <c r="D8" s="6" t="s">
        <v>8</v>
      </c>
      <c r="E8" s="6" t="s">
        <v>53</v>
      </c>
      <c r="F8" s="6" t="s">
        <v>54</v>
      </c>
      <c r="G8" s="6" t="s">
        <v>55</v>
      </c>
      <c r="H8" s="7" t="s">
        <v>56</v>
      </c>
      <c r="I8" s="5"/>
      <c r="J8" s="6"/>
      <c r="K8" s="6"/>
      <c r="L8" s="6"/>
      <c r="M8" s="6"/>
      <c r="N8" s="7"/>
    </row>
    <row r="9" spans="1:14" x14ac:dyDescent="0.15">
      <c r="A9" s="5" t="s">
        <v>14</v>
      </c>
      <c r="B9" s="6"/>
      <c r="C9" s="6">
        <v>3612</v>
      </c>
      <c r="D9" s="6" t="s">
        <v>8</v>
      </c>
      <c r="E9" s="6"/>
      <c r="F9" s="6" t="s">
        <v>15</v>
      </c>
      <c r="G9" s="6" t="s">
        <v>16</v>
      </c>
      <c r="H9" s="7" t="s">
        <v>17</v>
      </c>
      <c r="I9" s="5" t="s">
        <v>17</v>
      </c>
      <c r="J9" s="6" t="s">
        <v>18</v>
      </c>
      <c r="K9" s="6">
        <v>3612</v>
      </c>
      <c r="L9" s="6" t="s">
        <v>8</v>
      </c>
      <c r="M9" s="6" t="s">
        <v>19</v>
      </c>
      <c r="N9" s="7" t="s">
        <v>15</v>
      </c>
    </row>
    <row r="10" spans="1:14" x14ac:dyDescent="0.15">
      <c r="A10" s="5" t="s">
        <v>20</v>
      </c>
      <c r="B10" s="6"/>
      <c r="C10" s="6">
        <v>3612</v>
      </c>
      <c r="D10" s="6" t="s">
        <v>8</v>
      </c>
      <c r="E10" s="6"/>
      <c r="F10" s="6" t="s">
        <v>21</v>
      </c>
      <c r="G10" s="6"/>
      <c r="H10" s="7" t="s">
        <v>22</v>
      </c>
      <c r="I10" s="5" t="s">
        <v>22</v>
      </c>
      <c r="J10" s="6" t="s">
        <v>23</v>
      </c>
      <c r="K10" s="6">
        <v>3612</v>
      </c>
      <c r="L10" s="6" t="s">
        <v>8</v>
      </c>
      <c r="M10" s="6" t="s">
        <v>24</v>
      </c>
      <c r="N10" s="7"/>
    </row>
    <row r="11" spans="1:14" x14ac:dyDescent="0.15">
      <c r="A11" s="5" t="s">
        <v>379</v>
      </c>
      <c r="B11" s="6"/>
      <c r="C11" s="6">
        <v>3612</v>
      </c>
      <c r="D11" s="6" t="s">
        <v>8</v>
      </c>
      <c r="E11" s="6" t="s">
        <v>380</v>
      </c>
      <c r="F11" s="6" t="s">
        <v>381</v>
      </c>
      <c r="G11" s="6" t="s">
        <v>382</v>
      </c>
      <c r="H11" s="7" t="s">
        <v>383</v>
      </c>
      <c r="I11" s="5" t="s">
        <v>383</v>
      </c>
      <c r="J11" s="6"/>
      <c r="K11" s="6"/>
      <c r="L11" s="6"/>
      <c r="M11" s="6" t="s">
        <v>384</v>
      </c>
      <c r="N11" s="7" t="s">
        <v>385</v>
      </c>
    </row>
    <row r="12" spans="1:14" x14ac:dyDescent="0.15">
      <c r="A12" s="5" t="s">
        <v>25</v>
      </c>
      <c r="B12" s="6" t="s">
        <v>26</v>
      </c>
      <c r="C12" s="6">
        <v>3612</v>
      </c>
      <c r="D12" s="6" t="s">
        <v>8</v>
      </c>
      <c r="E12" s="6" t="s">
        <v>432</v>
      </c>
      <c r="F12" s="6" t="s">
        <v>27</v>
      </c>
      <c r="G12" s="6" t="s">
        <v>28</v>
      </c>
      <c r="H12" s="7" t="s">
        <v>29</v>
      </c>
      <c r="I12" s="5" t="s">
        <v>29</v>
      </c>
      <c r="J12" s="6" t="s">
        <v>30</v>
      </c>
      <c r="K12" s="6">
        <v>3006</v>
      </c>
      <c r="L12" s="6" t="s">
        <v>31</v>
      </c>
      <c r="M12" s="6"/>
      <c r="N12" s="7"/>
    </row>
    <row r="13" spans="1:14" x14ac:dyDescent="0.15">
      <c r="A13" s="5" t="s">
        <v>32</v>
      </c>
      <c r="B13" s="6" t="s">
        <v>33</v>
      </c>
      <c r="C13" s="6">
        <v>3612</v>
      </c>
      <c r="D13" s="6" t="s">
        <v>8</v>
      </c>
      <c r="E13" s="6" t="s">
        <v>34</v>
      </c>
      <c r="F13" s="6" t="s">
        <v>35</v>
      </c>
      <c r="G13" s="6" t="s">
        <v>36</v>
      </c>
      <c r="H13" s="7" t="s">
        <v>493</v>
      </c>
      <c r="I13" s="5" t="s">
        <v>37</v>
      </c>
      <c r="J13" s="6" t="s">
        <v>33</v>
      </c>
      <c r="K13" s="6">
        <v>3612</v>
      </c>
      <c r="L13" s="6" t="s">
        <v>8</v>
      </c>
      <c r="M13" s="6" t="s">
        <v>34</v>
      </c>
      <c r="N13" s="7" t="s">
        <v>35</v>
      </c>
    </row>
    <row r="14" spans="1:14" x14ac:dyDescent="0.15">
      <c r="A14" s="5" t="s">
        <v>369</v>
      </c>
      <c r="B14" s="6" t="s">
        <v>370</v>
      </c>
      <c r="C14" s="6">
        <v>3613</v>
      </c>
      <c r="D14" s="6" t="s">
        <v>8</v>
      </c>
      <c r="E14" s="6" t="s">
        <v>371</v>
      </c>
      <c r="F14" s="6" t="s">
        <v>372</v>
      </c>
      <c r="G14" s="6" t="s">
        <v>373</v>
      </c>
      <c r="H14" s="7"/>
      <c r="I14" s="5" t="s">
        <v>374</v>
      </c>
      <c r="J14" s="6" t="s">
        <v>370</v>
      </c>
      <c r="K14" s="6">
        <v>3613</v>
      </c>
      <c r="L14" s="6" t="s">
        <v>8</v>
      </c>
      <c r="M14" s="6" t="s">
        <v>371</v>
      </c>
      <c r="N14" s="7" t="s">
        <v>372</v>
      </c>
    </row>
    <row r="15" spans="1:14" x14ac:dyDescent="0.15">
      <c r="A15" s="5" t="s">
        <v>38</v>
      </c>
      <c r="B15" s="6" t="s">
        <v>39</v>
      </c>
      <c r="C15" s="6">
        <v>3612</v>
      </c>
      <c r="D15" s="6" t="s">
        <v>8</v>
      </c>
      <c r="E15" s="6" t="s">
        <v>40</v>
      </c>
      <c r="F15" s="6" t="s">
        <v>434</v>
      </c>
      <c r="G15" s="6" t="s">
        <v>42</v>
      </c>
      <c r="H15" s="7" t="s">
        <v>43</v>
      </c>
      <c r="I15" s="5" t="s">
        <v>43</v>
      </c>
      <c r="J15" s="6" t="s">
        <v>44</v>
      </c>
      <c r="K15" s="6">
        <v>3612</v>
      </c>
      <c r="L15" s="6" t="s">
        <v>8</v>
      </c>
      <c r="M15" s="6" t="s">
        <v>40</v>
      </c>
      <c r="N15" s="7" t="s">
        <v>41</v>
      </c>
    </row>
    <row r="16" spans="1:14" x14ac:dyDescent="0.15">
      <c r="A16" s="5" t="s">
        <v>45</v>
      </c>
      <c r="B16" s="6" t="s">
        <v>46</v>
      </c>
      <c r="C16" s="6">
        <v>3612</v>
      </c>
      <c r="D16" s="6" t="s">
        <v>8</v>
      </c>
      <c r="E16" s="6" t="s">
        <v>47</v>
      </c>
      <c r="F16" s="6" t="s">
        <v>48</v>
      </c>
      <c r="G16" s="6" t="s">
        <v>49</v>
      </c>
      <c r="H16" s="7" t="s">
        <v>50</v>
      </c>
      <c r="I16" s="5" t="s">
        <v>51</v>
      </c>
      <c r="J16" s="6"/>
      <c r="K16" s="6"/>
      <c r="L16" s="6"/>
      <c r="M16" s="6" t="s">
        <v>47</v>
      </c>
      <c r="N16" s="7" t="s">
        <v>48</v>
      </c>
    </row>
    <row r="17" spans="1:14" x14ac:dyDescent="0.15">
      <c r="A17" s="5" t="s">
        <v>57</v>
      </c>
      <c r="B17" s="6"/>
      <c r="C17" s="6">
        <v>3613</v>
      </c>
      <c r="D17" s="6" t="s">
        <v>8</v>
      </c>
      <c r="E17" s="6" t="s">
        <v>58</v>
      </c>
      <c r="F17" s="6"/>
      <c r="G17" s="6"/>
      <c r="H17" s="7" t="s">
        <v>59</v>
      </c>
      <c r="I17" s="5" t="s">
        <v>59</v>
      </c>
      <c r="J17" s="6" t="s">
        <v>60</v>
      </c>
      <c r="K17" s="6">
        <v>3613</v>
      </c>
      <c r="L17" s="6" t="s">
        <v>8</v>
      </c>
      <c r="M17" s="6" t="s">
        <v>58</v>
      </c>
      <c r="N17" s="7"/>
    </row>
    <row r="18" spans="1:14" x14ac:dyDescent="0.15">
      <c r="A18" s="5" t="s">
        <v>68</v>
      </c>
      <c r="B18" s="6" t="s">
        <v>69</v>
      </c>
      <c r="C18" s="6">
        <v>3612</v>
      </c>
      <c r="D18" s="6" t="s">
        <v>8</v>
      </c>
      <c r="E18" s="6"/>
      <c r="F18" s="6" t="s">
        <v>70</v>
      </c>
      <c r="G18" s="6" t="s">
        <v>71</v>
      </c>
      <c r="H18" s="7" t="s">
        <v>72</v>
      </c>
      <c r="I18" s="5" t="s">
        <v>73</v>
      </c>
      <c r="J18" s="6" t="s">
        <v>74</v>
      </c>
      <c r="K18" s="6">
        <v>3612</v>
      </c>
      <c r="L18" s="6" t="s">
        <v>8</v>
      </c>
      <c r="M18" s="6" t="s">
        <v>75</v>
      </c>
      <c r="N18" s="7" t="s">
        <v>76</v>
      </c>
    </row>
    <row r="19" spans="1:14" x14ac:dyDescent="0.15">
      <c r="A19" s="5" t="s">
        <v>440</v>
      </c>
      <c r="B19" s="6"/>
      <c r="C19" s="6">
        <v>3612</v>
      </c>
      <c r="D19" s="6" t="s">
        <v>8</v>
      </c>
      <c r="E19" s="6"/>
      <c r="F19" s="6" t="s">
        <v>77</v>
      </c>
      <c r="G19" s="6"/>
      <c r="H19" s="7" t="s">
        <v>78</v>
      </c>
      <c r="I19" s="5" t="s">
        <v>78</v>
      </c>
      <c r="J19" s="6"/>
      <c r="K19" s="6"/>
      <c r="L19" s="6"/>
      <c r="M19" s="6" t="s">
        <v>416</v>
      </c>
      <c r="N19" s="7" t="s">
        <v>77</v>
      </c>
    </row>
    <row r="20" spans="1:14" ht="22.5" x14ac:dyDescent="0.15">
      <c r="A20" s="5" t="s">
        <v>80</v>
      </c>
      <c r="B20" s="6" t="s">
        <v>81</v>
      </c>
      <c r="C20" s="6">
        <v>3612</v>
      </c>
      <c r="D20" s="6" t="s">
        <v>8</v>
      </c>
      <c r="E20" s="6"/>
      <c r="F20" s="6" t="s">
        <v>82</v>
      </c>
      <c r="G20" s="6" t="s">
        <v>83</v>
      </c>
      <c r="H20" s="7" t="s">
        <v>498</v>
      </c>
      <c r="I20" s="5" t="s">
        <v>498</v>
      </c>
      <c r="J20" s="6"/>
      <c r="K20" s="6"/>
      <c r="L20" s="6"/>
      <c r="M20" s="6"/>
      <c r="N20" s="7" t="str">
        <f>$F$20</f>
        <v>info@frauenverein-steffisburg.ch</v>
      </c>
    </row>
    <row r="21" spans="1:14" x14ac:dyDescent="0.15">
      <c r="A21" s="5" t="s">
        <v>84</v>
      </c>
      <c r="B21" s="6" t="s">
        <v>85</v>
      </c>
      <c r="C21" s="6">
        <v>3613</v>
      </c>
      <c r="D21" s="6" t="s">
        <v>8</v>
      </c>
      <c r="E21" s="6" t="s">
        <v>86</v>
      </c>
      <c r="F21" s="6" t="s">
        <v>87</v>
      </c>
      <c r="G21" s="6" t="s">
        <v>88</v>
      </c>
      <c r="H21" s="7" t="s">
        <v>89</v>
      </c>
      <c r="I21" s="5" t="s">
        <v>89</v>
      </c>
      <c r="J21" s="6" t="s">
        <v>90</v>
      </c>
      <c r="K21" s="6">
        <v>3661</v>
      </c>
      <c r="L21" s="6" t="s">
        <v>91</v>
      </c>
      <c r="M21" s="6" t="s">
        <v>86</v>
      </c>
      <c r="N21" s="7"/>
    </row>
    <row r="22" spans="1:14" x14ac:dyDescent="0.15">
      <c r="A22" s="5" t="s">
        <v>97</v>
      </c>
      <c r="B22" s="6" t="s">
        <v>98</v>
      </c>
      <c r="C22" s="6">
        <v>3612</v>
      </c>
      <c r="D22" s="6" t="s">
        <v>8</v>
      </c>
      <c r="E22" s="6"/>
      <c r="F22" s="6" t="s">
        <v>447</v>
      </c>
      <c r="G22" s="6"/>
      <c r="H22" s="7" t="s">
        <v>448</v>
      </c>
      <c r="I22" s="5" t="s">
        <v>448</v>
      </c>
      <c r="J22" s="6" t="s">
        <v>451</v>
      </c>
      <c r="K22" s="6">
        <v>3612</v>
      </c>
      <c r="L22" s="6" t="s">
        <v>8</v>
      </c>
      <c r="M22" s="6" t="s">
        <v>452</v>
      </c>
      <c r="N22" s="7" t="s">
        <v>447</v>
      </c>
    </row>
    <row r="23" spans="1:14" x14ac:dyDescent="0.15">
      <c r="A23" s="5" t="s">
        <v>101</v>
      </c>
      <c r="B23" s="6" t="s">
        <v>102</v>
      </c>
      <c r="C23" s="6">
        <v>3612</v>
      </c>
      <c r="D23" s="6" t="s">
        <v>8</v>
      </c>
      <c r="E23" s="6"/>
      <c r="F23" s="6" t="s">
        <v>103</v>
      </c>
      <c r="G23" s="6" t="s">
        <v>104</v>
      </c>
      <c r="H23" s="7" t="s">
        <v>105</v>
      </c>
      <c r="I23" s="5" t="s">
        <v>105</v>
      </c>
      <c r="J23" s="6" t="s">
        <v>102</v>
      </c>
      <c r="K23" s="6">
        <v>3612</v>
      </c>
      <c r="L23" s="6" t="s">
        <v>8</v>
      </c>
      <c r="M23" s="6"/>
      <c r="N23" s="7" t="s">
        <v>103</v>
      </c>
    </row>
    <row r="24" spans="1:14" ht="22.5" x14ac:dyDescent="0.15">
      <c r="A24" s="5" t="s">
        <v>106</v>
      </c>
      <c r="B24" s="6"/>
      <c r="C24" s="6">
        <v>3612</v>
      </c>
      <c r="D24" s="6" t="s">
        <v>8</v>
      </c>
      <c r="E24" s="6"/>
      <c r="F24" s="6" t="s">
        <v>454</v>
      </c>
      <c r="G24" s="6" t="s">
        <v>107</v>
      </c>
      <c r="H24" s="7" t="s">
        <v>455</v>
      </c>
      <c r="I24" s="5" t="s">
        <v>455</v>
      </c>
      <c r="J24" s="6" t="s">
        <v>456</v>
      </c>
      <c r="K24" s="6">
        <v>3612</v>
      </c>
      <c r="L24" s="6" t="s">
        <v>8</v>
      </c>
      <c r="M24" s="6" t="s">
        <v>457</v>
      </c>
      <c r="N24" s="7" t="s">
        <v>454</v>
      </c>
    </row>
    <row r="25" spans="1:14" x14ac:dyDescent="0.15">
      <c r="A25" s="5" t="s">
        <v>108</v>
      </c>
      <c r="B25" s="6"/>
      <c r="C25" s="6">
        <v>3612</v>
      </c>
      <c r="D25" s="6" t="s">
        <v>8</v>
      </c>
      <c r="E25" s="6" t="s">
        <v>109</v>
      </c>
      <c r="F25" s="6" t="s">
        <v>110</v>
      </c>
      <c r="G25" s="6" t="s">
        <v>111</v>
      </c>
      <c r="H25" s="7" t="s">
        <v>112</v>
      </c>
      <c r="I25" s="5" t="s">
        <v>112</v>
      </c>
      <c r="J25" s="6" t="s">
        <v>113</v>
      </c>
      <c r="K25" s="6">
        <v>3612</v>
      </c>
      <c r="L25" s="6" t="s">
        <v>8</v>
      </c>
      <c r="M25" s="6" t="s">
        <v>109</v>
      </c>
      <c r="N25" s="7" t="s">
        <v>110</v>
      </c>
    </row>
    <row r="26" spans="1:14" x14ac:dyDescent="0.15">
      <c r="A26" s="5" t="s">
        <v>410</v>
      </c>
      <c r="B26" s="6" t="s">
        <v>62</v>
      </c>
      <c r="C26" s="6">
        <v>3613</v>
      </c>
      <c r="D26" s="6" t="s">
        <v>8</v>
      </c>
      <c r="E26" s="6" t="s">
        <v>411</v>
      </c>
      <c r="F26" s="6"/>
      <c r="G26" s="6" t="s">
        <v>412</v>
      </c>
      <c r="H26" s="7" t="s">
        <v>413</v>
      </c>
      <c r="I26" s="5" t="s">
        <v>413</v>
      </c>
      <c r="J26" s="6" t="s">
        <v>62</v>
      </c>
      <c r="K26" s="6">
        <v>3613</v>
      </c>
      <c r="L26" s="6" t="s">
        <v>8</v>
      </c>
      <c r="M26" s="6" t="s">
        <v>411</v>
      </c>
      <c r="N26" s="7" t="s">
        <v>415</v>
      </c>
    </row>
    <row r="27" spans="1:14" x14ac:dyDescent="0.15">
      <c r="A27" s="5" t="s">
        <v>441</v>
      </c>
      <c r="B27" s="6"/>
      <c r="C27" s="6">
        <v>3612</v>
      </c>
      <c r="D27" s="6" t="s">
        <v>8</v>
      </c>
      <c r="E27" s="6" t="s">
        <v>114</v>
      </c>
      <c r="F27" s="6" t="s">
        <v>115</v>
      </c>
      <c r="G27" s="6" t="s">
        <v>116</v>
      </c>
      <c r="H27" s="7" t="s">
        <v>117</v>
      </c>
      <c r="I27" s="5" t="s">
        <v>117</v>
      </c>
      <c r="J27" s="6" t="s">
        <v>118</v>
      </c>
      <c r="K27" s="6">
        <v>3612</v>
      </c>
      <c r="L27" s="6" t="s">
        <v>8</v>
      </c>
      <c r="M27" s="6" t="s">
        <v>114</v>
      </c>
      <c r="N27" s="7" t="s">
        <v>115</v>
      </c>
    </row>
    <row r="28" spans="1:14" x14ac:dyDescent="0.15">
      <c r="A28" s="5" t="s">
        <v>124</v>
      </c>
      <c r="B28" s="6"/>
      <c r="C28" s="6">
        <v>3612</v>
      </c>
      <c r="D28" s="6" t="s">
        <v>8</v>
      </c>
      <c r="E28" s="6" t="s">
        <v>125</v>
      </c>
      <c r="F28" s="6" t="s">
        <v>126</v>
      </c>
      <c r="G28" s="6" t="s">
        <v>127</v>
      </c>
      <c r="H28" s="7" t="s">
        <v>128</v>
      </c>
      <c r="I28" s="5"/>
      <c r="J28" s="6"/>
      <c r="K28" s="6"/>
      <c r="L28" s="6"/>
      <c r="M28" s="6"/>
      <c r="N28" s="7"/>
    </row>
    <row r="29" spans="1:14" x14ac:dyDescent="0.15">
      <c r="A29" s="5" t="s">
        <v>119</v>
      </c>
      <c r="B29" s="6" t="s">
        <v>120</v>
      </c>
      <c r="C29" s="6">
        <v>3612</v>
      </c>
      <c r="D29" s="6" t="s">
        <v>8</v>
      </c>
      <c r="E29" s="6" t="s">
        <v>121</v>
      </c>
      <c r="F29" s="6" t="s">
        <v>122</v>
      </c>
      <c r="G29" s="6" t="s">
        <v>123</v>
      </c>
      <c r="H29" s="7"/>
      <c r="I29" s="5" t="s">
        <v>128</v>
      </c>
      <c r="J29" s="6" t="s">
        <v>129</v>
      </c>
      <c r="K29" s="6">
        <v>3612</v>
      </c>
      <c r="L29" s="6" t="s">
        <v>8</v>
      </c>
      <c r="M29" s="6" t="s">
        <v>125</v>
      </c>
      <c r="N29" s="7" t="s">
        <v>130</v>
      </c>
    </row>
    <row r="30" spans="1:14" x14ac:dyDescent="0.15">
      <c r="A30" s="5" t="s">
        <v>131</v>
      </c>
      <c r="B30" s="6"/>
      <c r="C30" s="6">
        <v>3612</v>
      </c>
      <c r="D30" s="6" t="s">
        <v>8</v>
      </c>
      <c r="E30" s="6"/>
      <c r="F30" s="6" t="s">
        <v>132</v>
      </c>
      <c r="G30" s="6" t="s">
        <v>133</v>
      </c>
      <c r="H30" s="7" t="s">
        <v>134</v>
      </c>
      <c r="I30" s="5" t="s">
        <v>134</v>
      </c>
      <c r="J30" s="6" t="s">
        <v>135</v>
      </c>
      <c r="K30" s="6">
        <v>3613</v>
      </c>
      <c r="L30" s="6" t="s">
        <v>8</v>
      </c>
      <c r="M30" s="6" t="s">
        <v>136</v>
      </c>
      <c r="N30" s="7" t="s">
        <v>132</v>
      </c>
    </row>
    <row r="31" spans="1:14" x14ac:dyDescent="0.15">
      <c r="A31" s="5" t="s">
        <v>137</v>
      </c>
      <c r="B31" s="6"/>
      <c r="C31" s="6">
        <v>3612</v>
      </c>
      <c r="D31" s="6" t="s">
        <v>8</v>
      </c>
      <c r="E31" s="6"/>
      <c r="F31" s="6" t="s">
        <v>138</v>
      </c>
      <c r="G31" s="6" t="s">
        <v>139</v>
      </c>
      <c r="H31" s="7" t="s">
        <v>140</v>
      </c>
      <c r="I31" s="5" t="s">
        <v>140</v>
      </c>
      <c r="J31" s="6" t="s">
        <v>141</v>
      </c>
      <c r="K31" s="6">
        <v>3612</v>
      </c>
      <c r="L31" s="6" t="s">
        <v>8</v>
      </c>
      <c r="M31" s="6" t="s">
        <v>142</v>
      </c>
      <c r="N31" s="7" t="s">
        <v>138</v>
      </c>
    </row>
    <row r="32" spans="1:14" x14ac:dyDescent="0.15">
      <c r="A32" s="5" t="s">
        <v>61</v>
      </c>
      <c r="B32" s="6" t="s">
        <v>62</v>
      </c>
      <c r="C32" s="6">
        <v>3613</v>
      </c>
      <c r="D32" s="6" t="s">
        <v>8</v>
      </c>
      <c r="E32" s="6" t="s">
        <v>63</v>
      </c>
      <c r="F32" s="6" t="s">
        <v>64</v>
      </c>
      <c r="G32" s="6" t="s">
        <v>65</v>
      </c>
      <c r="H32" s="7" t="s">
        <v>66</v>
      </c>
      <c r="I32" s="5" t="s">
        <v>67</v>
      </c>
      <c r="J32" s="6"/>
      <c r="K32" s="6"/>
      <c r="L32" s="6"/>
      <c r="M32" s="6" t="s">
        <v>63</v>
      </c>
      <c r="N32" s="7" t="s">
        <v>64</v>
      </c>
    </row>
    <row r="33" spans="1:14" x14ac:dyDescent="0.15">
      <c r="A33" s="5" t="s">
        <v>143</v>
      </c>
      <c r="B33" s="6"/>
      <c r="C33" s="6">
        <v>3612</v>
      </c>
      <c r="D33" s="6" t="s">
        <v>8</v>
      </c>
      <c r="E33" s="6" t="s">
        <v>144</v>
      </c>
      <c r="F33" s="6"/>
      <c r="G33" s="6"/>
      <c r="H33" s="7" t="s">
        <v>145</v>
      </c>
      <c r="I33" s="5" t="s">
        <v>146</v>
      </c>
      <c r="J33" s="6" t="s">
        <v>147</v>
      </c>
      <c r="K33" s="6">
        <v>3800</v>
      </c>
      <c r="L33" s="6" t="s">
        <v>148</v>
      </c>
      <c r="M33" s="6" t="s">
        <v>144</v>
      </c>
      <c r="N33" s="7" t="s">
        <v>149</v>
      </c>
    </row>
    <row r="34" spans="1:14" x14ac:dyDescent="0.15">
      <c r="A34" s="5" t="s">
        <v>150</v>
      </c>
      <c r="B34" s="6" t="s">
        <v>151</v>
      </c>
      <c r="C34" s="6">
        <v>3608</v>
      </c>
      <c r="D34" s="6" t="s">
        <v>79</v>
      </c>
      <c r="E34" s="6"/>
      <c r="F34" s="6" t="s">
        <v>152</v>
      </c>
      <c r="G34" s="6" t="s">
        <v>153</v>
      </c>
      <c r="H34" s="7" t="s">
        <v>154</v>
      </c>
      <c r="I34" s="5" t="s">
        <v>154</v>
      </c>
      <c r="J34" s="6" t="s">
        <v>151</v>
      </c>
      <c r="K34" s="6">
        <v>3608</v>
      </c>
      <c r="L34" s="6" t="s">
        <v>79</v>
      </c>
      <c r="M34" s="6"/>
      <c r="N34" s="7" t="s">
        <v>152</v>
      </c>
    </row>
    <row r="35" spans="1:14" x14ac:dyDescent="0.15">
      <c r="A35" s="5" t="s">
        <v>155</v>
      </c>
      <c r="B35" s="6"/>
      <c r="C35" s="6">
        <v>3612</v>
      </c>
      <c r="D35" s="6" t="s">
        <v>8</v>
      </c>
      <c r="E35" s="6" t="s">
        <v>156</v>
      </c>
      <c r="F35" s="6" t="s">
        <v>157</v>
      </c>
      <c r="G35" s="6"/>
      <c r="H35" s="7" t="s">
        <v>158</v>
      </c>
      <c r="I35" s="5" t="s">
        <v>159</v>
      </c>
      <c r="J35" s="6" t="s">
        <v>160</v>
      </c>
      <c r="K35" s="6">
        <v>3612</v>
      </c>
      <c r="L35" s="6" t="s">
        <v>8</v>
      </c>
      <c r="M35" s="6" t="s">
        <v>161</v>
      </c>
      <c r="N35" s="7" t="s">
        <v>157</v>
      </c>
    </row>
    <row r="36" spans="1:14" x14ac:dyDescent="0.15">
      <c r="A36" s="5" t="s">
        <v>177</v>
      </c>
      <c r="B36" s="6"/>
      <c r="C36" s="6">
        <v>3613</v>
      </c>
      <c r="D36" s="6" t="s">
        <v>8</v>
      </c>
      <c r="E36" s="6"/>
      <c r="F36" s="6"/>
      <c r="G36" s="6" t="s">
        <v>178</v>
      </c>
      <c r="H36" s="7" t="s">
        <v>179</v>
      </c>
      <c r="I36" s="5"/>
      <c r="J36" s="6"/>
      <c r="K36" s="6"/>
      <c r="L36" s="6"/>
      <c r="M36" s="6"/>
      <c r="N36" s="7"/>
    </row>
    <row r="37" spans="1:14" x14ac:dyDescent="0.15">
      <c r="A37" s="5" t="s">
        <v>180</v>
      </c>
      <c r="B37" s="6"/>
      <c r="C37" s="6">
        <v>3612</v>
      </c>
      <c r="D37" s="6" t="s">
        <v>8</v>
      </c>
      <c r="E37" s="6"/>
      <c r="F37" s="6" t="s">
        <v>181</v>
      </c>
      <c r="G37" s="6" t="s">
        <v>182</v>
      </c>
      <c r="H37" s="7" t="s">
        <v>183</v>
      </c>
      <c r="I37" s="5" t="s">
        <v>183</v>
      </c>
      <c r="J37" s="6"/>
      <c r="K37" s="6"/>
      <c r="L37" s="6"/>
      <c r="M37" s="6"/>
      <c r="N37" s="7" t="s">
        <v>181</v>
      </c>
    </row>
    <row r="38" spans="1:14" x14ac:dyDescent="0.15">
      <c r="A38" s="5" t="s">
        <v>162</v>
      </c>
      <c r="B38" s="6"/>
      <c r="C38" s="6">
        <v>3612</v>
      </c>
      <c r="D38" s="6" t="s">
        <v>8</v>
      </c>
      <c r="E38" s="6"/>
      <c r="F38" s="6" t="s">
        <v>430</v>
      </c>
      <c r="G38" s="6" t="s">
        <v>163</v>
      </c>
      <c r="H38" s="7" t="s">
        <v>164</v>
      </c>
      <c r="I38" s="5" t="s">
        <v>164</v>
      </c>
      <c r="J38" s="6" t="s">
        <v>165</v>
      </c>
      <c r="K38" s="6">
        <v>3600</v>
      </c>
      <c r="L38" s="6" t="s">
        <v>79</v>
      </c>
      <c r="M38" s="6" t="s">
        <v>166</v>
      </c>
      <c r="N38" s="7" t="s">
        <v>430</v>
      </c>
    </row>
    <row r="39" spans="1:14" ht="22.5" x14ac:dyDescent="0.15">
      <c r="A39" s="5" t="s">
        <v>167</v>
      </c>
      <c r="B39" s="6"/>
      <c r="C39" s="6">
        <v>3612</v>
      </c>
      <c r="D39" s="6" t="s">
        <v>8</v>
      </c>
      <c r="E39" s="6"/>
      <c r="F39" s="6" t="s">
        <v>168</v>
      </c>
      <c r="G39" s="6" t="s">
        <v>435</v>
      </c>
      <c r="H39" s="7" t="s">
        <v>169</v>
      </c>
      <c r="I39" s="5" t="s">
        <v>169</v>
      </c>
      <c r="J39" s="6" t="s">
        <v>170</v>
      </c>
      <c r="K39" s="6">
        <v>3612</v>
      </c>
      <c r="L39" s="6" t="s">
        <v>8</v>
      </c>
      <c r="M39" s="6" t="s">
        <v>171</v>
      </c>
      <c r="N39" s="7" t="s">
        <v>168</v>
      </c>
    </row>
    <row r="40" spans="1:14" x14ac:dyDescent="0.15">
      <c r="A40" s="5" t="s">
        <v>417</v>
      </c>
      <c r="B40" s="6" t="s">
        <v>418</v>
      </c>
      <c r="C40" s="6">
        <v>3612</v>
      </c>
      <c r="D40" s="6" t="s">
        <v>8</v>
      </c>
      <c r="E40" s="6"/>
      <c r="F40" s="6" t="s">
        <v>172</v>
      </c>
      <c r="G40" s="6"/>
      <c r="H40" s="7" t="s">
        <v>173</v>
      </c>
      <c r="I40" s="5" t="s">
        <v>174</v>
      </c>
      <c r="J40" s="6" t="s">
        <v>175</v>
      </c>
      <c r="K40" s="6">
        <v>3612</v>
      </c>
      <c r="L40" s="6" t="s">
        <v>8</v>
      </c>
      <c r="M40" s="6" t="s">
        <v>176</v>
      </c>
      <c r="N40" s="7" t="s">
        <v>172</v>
      </c>
    </row>
    <row r="41" spans="1:14" x14ac:dyDescent="0.15">
      <c r="A41" s="5" t="s">
        <v>375</v>
      </c>
      <c r="B41" s="6" t="s">
        <v>376</v>
      </c>
      <c r="C41" s="6">
        <v>3612</v>
      </c>
      <c r="D41" s="6" t="s">
        <v>8</v>
      </c>
      <c r="E41" s="6"/>
      <c r="F41" s="6"/>
      <c r="G41" s="6"/>
      <c r="H41" s="7" t="s">
        <v>377</v>
      </c>
      <c r="I41" s="5" t="s">
        <v>377</v>
      </c>
      <c r="J41" s="6" t="s">
        <v>376</v>
      </c>
      <c r="K41" s="6">
        <v>3612</v>
      </c>
      <c r="L41" s="6" t="s">
        <v>8</v>
      </c>
      <c r="M41" s="6"/>
      <c r="N41" s="7" t="s">
        <v>378</v>
      </c>
    </row>
    <row r="42" spans="1:14" x14ac:dyDescent="0.15">
      <c r="A42" s="5" t="s">
        <v>184</v>
      </c>
      <c r="B42" s="6"/>
      <c r="C42" s="6">
        <v>3612</v>
      </c>
      <c r="D42" s="6" t="s">
        <v>8</v>
      </c>
      <c r="E42" s="6"/>
      <c r="F42" s="6" t="s">
        <v>185</v>
      </c>
      <c r="G42" s="6" t="s">
        <v>186</v>
      </c>
      <c r="H42" s="7" t="s">
        <v>187</v>
      </c>
      <c r="I42" s="5" t="s">
        <v>187</v>
      </c>
      <c r="J42" s="6" t="s">
        <v>188</v>
      </c>
      <c r="K42" s="6">
        <v>3132</v>
      </c>
      <c r="L42" s="6" t="s">
        <v>189</v>
      </c>
      <c r="M42" s="6"/>
      <c r="N42" s="7" t="s">
        <v>185</v>
      </c>
    </row>
    <row r="43" spans="1:14" x14ac:dyDescent="0.15">
      <c r="A43" s="5" t="s">
        <v>404</v>
      </c>
      <c r="B43" s="6" t="s">
        <v>221</v>
      </c>
      <c r="C43" s="6">
        <v>3612</v>
      </c>
      <c r="D43" s="6" t="s">
        <v>8</v>
      </c>
      <c r="E43" s="6">
        <v>41789437180</v>
      </c>
      <c r="F43" s="35" t="s">
        <v>485</v>
      </c>
      <c r="G43" s="6" t="s">
        <v>405</v>
      </c>
      <c r="H43" s="7" t="s">
        <v>406</v>
      </c>
      <c r="I43" s="5" t="s">
        <v>407</v>
      </c>
      <c r="J43" s="6" t="s">
        <v>221</v>
      </c>
      <c r="K43" s="6">
        <v>3612</v>
      </c>
      <c r="L43" s="6" t="s">
        <v>8</v>
      </c>
      <c r="M43" s="6" t="s">
        <v>478</v>
      </c>
      <c r="N43" s="34" t="s">
        <v>485</v>
      </c>
    </row>
    <row r="44" spans="1:14" x14ac:dyDescent="0.15">
      <c r="A44" s="5" t="s">
        <v>190</v>
      </c>
      <c r="B44" s="6"/>
      <c r="C44" s="6"/>
      <c r="D44" s="6"/>
      <c r="E44" s="6"/>
      <c r="F44" s="6" t="s">
        <v>191</v>
      </c>
      <c r="G44" s="6" t="s">
        <v>192</v>
      </c>
      <c r="H44" s="7" t="s">
        <v>193</v>
      </c>
      <c r="I44" s="5" t="s">
        <v>193</v>
      </c>
      <c r="J44" s="6" t="s">
        <v>194</v>
      </c>
      <c r="K44" s="6">
        <v>3322</v>
      </c>
      <c r="L44" s="6" t="s">
        <v>195</v>
      </c>
      <c r="M44" s="6" t="s">
        <v>196</v>
      </c>
      <c r="N44" s="7" t="s">
        <v>197</v>
      </c>
    </row>
    <row r="45" spans="1:14" x14ac:dyDescent="0.15">
      <c r="A45" s="5" t="s">
        <v>201</v>
      </c>
      <c r="B45" s="6"/>
      <c r="C45" s="6">
        <v>3612</v>
      </c>
      <c r="D45" s="6" t="s">
        <v>8</v>
      </c>
      <c r="E45" s="6"/>
      <c r="F45" s="6" t="s">
        <v>202</v>
      </c>
      <c r="G45" s="6"/>
      <c r="H45" s="7" t="s">
        <v>203</v>
      </c>
      <c r="I45" s="5" t="s">
        <v>203</v>
      </c>
      <c r="J45" s="6" t="s">
        <v>204</v>
      </c>
      <c r="K45" s="6">
        <v>3612</v>
      </c>
      <c r="L45" s="6" t="s">
        <v>8</v>
      </c>
      <c r="M45" s="6" t="s">
        <v>205</v>
      </c>
      <c r="N45" s="7" t="s">
        <v>202</v>
      </c>
    </row>
    <row r="46" spans="1:14" x14ac:dyDescent="0.15">
      <c r="A46" s="5" t="s">
        <v>206</v>
      </c>
      <c r="B46" s="6"/>
      <c r="C46" s="6">
        <v>3612</v>
      </c>
      <c r="D46" s="6" t="s">
        <v>8</v>
      </c>
      <c r="E46" s="6"/>
      <c r="F46" s="6" t="s">
        <v>207</v>
      </c>
      <c r="G46" s="6"/>
      <c r="H46" s="7" t="s">
        <v>208</v>
      </c>
      <c r="I46" s="5" t="s">
        <v>209</v>
      </c>
      <c r="J46" s="6" t="s">
        <v>210</v>
      </c>
      <c r="K46" s="6">
        <v>3613</v>
      </c>
      <c r="L46" s="6" t="s">
        <v>8</v>
      </c>
      <c r="M46" s="6" t="s">
        <v>211</v>
      </c>
      <c r="N46" s="7" t="s">
        <v>207</v>
      </c>
    </row>
    <row r="47" spans="1:14" x14ac:dyDescent="0.15">
      <c r="A47" s="5" t="s">
        <v>212</v>
      </c>
      <c r="B47" s="6"/>
      <c r="C47" s="6">
        <v>3612</v>
      </c>
      <c r="D47" s="6" t="s">
        <v>8</v>
      </c>
      <c r="E47" s="6"/>
      <c r="F47" s="6" t="s">
        <v>213</v>
      </c>
      <c r="G47" s="6"/>
      <c r="H47" s="7" t="s">
        <v>214</v>
      </c>
      <c r="I47" s="5" t="s">
        <v>214</v>
      </c>
      <c r="J47" s="6" t="s">
        <v>215</v>
      </c>
      <c r="K47" s="6">
        <v>3612</v>
      </c>
      <c r="L47" s="6" t="s">
        <v>8</v>
      </c>
      <c r="M47" s="6" t="s">
        <v>216</v>
      </c>
      <c r="N47" s="7" t="s">
        <v>213</v>
      </c>
    </row>
    <row r="48" spans="1:14" x14ac:dyDescent="0.15">
      <c r="A48" s="5" t="s">
        <v>217</v>
      </c>
      <c r="B48" s="6"/>
      <c r="C48" s="6">
        <v>3612</v>
      </c>
      <c r="D48" s="6" t="s">
        <v>8</v>
      </c>
      <c r="E48" s="6"/>
      <c r="F48" s="6" t="s">
        <v>218</v>
      </c>
      <c r="G48" s="6" t="s">
        <v>219</v>
      </c>
      <c r="H48" s="7" t="s">
        <v>220</v>
      </c>
      <c r="I48" s="5" t="s">
        <v>220</v>
      </c>
      <c r="J48" s="6" t="s">
        <v>221</v>
      </c>
      <c r="K48" s="6">
        <v>3612</v>
      </c>
      <c r="L48" s="6" t="s">
        <v>8</v>
      </c>
      <c r="M48" s="6" t="s">
        <v>222</v>
      </c>
      <c r="N48" s="7" t="s">
        <v>218</v>
      </c>
    </row>
    <row r="49" spans="1:14" x14ac:dyDescent="0.15">
      <c r="A49" s="5" t="s">
        <v>223</v>
      </c>
      <c r="B49" s="6"/>
      <c r="C49" s="6">
        <v>3612</v>
      </c>
      <c r="D49" s="6" t="s">
        <v>8</v>
      </c>
      <c r="E49" s="6"/>
      <c r="F49" s="6" t="s">
        <v>224</v>
      </c>
      <c r="G49" s="6" t="s">
        <v>225</v>
      </c>
      <c r="H49" s="7" t="s">
        <v>433</v>
      </c>
      <c r="I49" s="5" t="s">
        <v>433</v>
      </c>
      <c r="J49" s="6"/>
      <c r="K49" s="6"/>
      <c r="L49" s="6"/>
      <c r="M49" s="6"/>
      <c r="N49" s="7" t="s">
        <v>224</v>
      </c>
    </row>
    <row r="50" spans="1:14" x14ac:dyDescent="0.15">
      <c r="A50" s="5" t="s">
        <v>226</v>
      </c>
      <c r="B50" s="6"/>
      <c r="C50" s="6">
        <v>3612</v>
      </c>
      <c r="D50" s="6" t="s">
        <v>8</v>
      </c>
      <c r="E50" s="6"/>
      <c r="F50" s="6" t="s">
        <v>227</v>
      </c>
      <c r="G50" s="6" t="s">
        <v>228</v>
      </c>
      <c r="H50" s="7"/>
      <c r="I50" s="5"/>
      <c r="J50" s="6"/>
      <c r="K50" s="6"/>
      <c r="L50" s="6"/>
      <c r="M50" s="6"/>
      <c r="N50" s="7" t="s">
        <v>227</v>
      </c>
    </row>
    <row r="51" spans="1:14" x14ac:dyDescent="0.15">
      <c r="A51" s="5" t="s">
        <v>229</v>
      </c>
      <c r="B51" s="6"/>
      <c r="C51" s="6">
        <v>3612</v>
      </c>
      <c r="D51" s="6" t="s">
        <v>8</v>
      </c>
      <c r="E51" s="6"/>
      <c r="F51" s="6" t="s">
        <v>230</v>
      </c>
      <c r="G51" s="6" t="s">
        <v>231</v>
      </c>
      <c r="H51" s="7" t="s">
        <v>232</v>
      </c>
      <c r="I51" s="5" t="s">
        <v>232</v>
      </c>
      <c r="J51" s="6"/>
      <c r="K51" s="6"/>
      <c r="L51" s="6"/>
      <c r="M51" s="6" t="s">
        <v>233</v>
      </c>
      <c r="N51" s="7" t="s">
        <v>230</v>
      </c>
    </row>
    <row r="52" spans="1:14" x14ac:dyDescent="0.15">
      <c r="A52" s="5" t="s">
        <v>234</v>
      </c>
      <c r="B52" s="6" t="s">
        <v>235</v>
      </c>
      <c r="C52" s="6">
        <v>3612</v>
      </c>
      <c r="D52" s="6" t="s">
        <v>8</v>
      </c>
      <c r="E52" s="6"/>
      <c r="F52" s="6" t="s">
        <v>236</v>
      </c>
      <c r="G52" s="6" t="s">
        <v>237</v>
      </c>
      <c r="H52" s="7" t="s">
        <v>238</v>
      </c>
      <c r="I52" s="5" t="s">
        <v>239</v>
      </c>
      <c r="J52" s="6" t="s">
        <v>235</v>
      </c>
      <c r="K52" s="6">
        <v>3612</v>
      </c>
      <c r="L52" s="6" t="s">
        <v>8</v>
      </c>
      <c r="M52" s="6" t="s">
        <v>240</v>
      </c>
      <c r="N52" s="7" t="s">
        <v>236</v>
      </c>
    </row>
    <row r="53" spans="1:14" x14ac:dyDescent="0.15">
      <c r="A53" s="5" t="s">
        <v>241</v>
      </c>
      <c r="B53" s="6"/>
      <c r="C53" s="6">
        <v>3612</v>
      </c>
      <c r="D53" s="6" t="s">
        <v>8</v>
      </c>
      <c r="E53" s="6"/>
      <c r="F53" s="6" t="s">
        <v>494</v>
      </c>
      <c r="G53" s="6" t="s">
        <v>242</v>
      </c>
      <c r="H53" s="7" t="s">
        <v>495</v>
      </c>
      <c r="I53" s="5" t="s">
        <v>495</v>
      </c>
      <c r="J53" s="6" t="s">
        <v>496</v>
      </c>
      <c r="K53" s="6">
        <v>3612</v>
      </c>
      <c r="L53" s="6" t="s">
        <v>8</v>
      </c>
      <c r="M53" s="6" t="s">
        <v>497</v>
      </c>
      <c r="N53" s="7" t="s">
        <v>494</v>
      </c>
    </row>
    <row r="54" spans="1:14" x14ac:dyDescent="0.15">
      <c r="A54" s="5" t="s">
        <v>244</v>
      </c>
      <c r="B54" s="6"/>
      <c r="C54" s="6">
        <v>3612</v>
      </c>
      <c r="D54" s="6" t="s">
        <v>8</v>
      </c>
      <c r="E54" s="6"/>
      <c r="F54" s="6" t="s">
        <v>245</v>
      </c>
      <c r="G54" s="6" t="s">
        <v>246</v>
      </c>
      <c r="H54" s="7" t="s">
        <v>247</v>
      </c>
      <c r="I54" s="5" t="s">
        <v>247</v>
      </c>
      <c r="J54" s="6" t="s">
        <v>248</v>
      </c>
      <c r="K54" s="6">
        <v>3671</v>
      </c>
      <c r="L54" s="6" t="s">
        <v>249</v>
      </c>
      <c r="M54" s="6" t="s">
        <v>250</v>
      </c>
      <c r="N54" s="7" t="s">
        <v>245</v>
      </c>
    </row>
    <row r="55" spans="1:14" ht="22.5" x14ac:dyDescent="0.15">
      <c r="A55" s="5" t="s">
        <v>251</v>
      </c>
      <c r="B55" s="6"/>
      <c r="C55" s="6">
        <v>3612</v>
      </c>
      <c r="D55" s="6" t="s">
        <v>8</v>
      </c>
      <c r="E55" s="6"/>
      <c r="F55" s="6" t="s">
        <v>252</v>
      </c>
      <c r="G55" s="6" t="s">
        <v>253</v>
      </c>
      <c r="H55" s="7" t="s">
        <v>254</v>
      </c>
      <c r="I55" s="5" t="s">
        <v>255</v>
      </c>
      <c r="J55" s="6" t="s">
        <v>256</v>
      </c>
      <c r="K55" s="6">
        <v>3600</v>
      </c>
      <c r="L55" s="6" t="s">
        <v>79</v>
      </c>
      <c r="M55" s="6" t="s">
        <v>257</v>
      </c>
      <c r="N55" s="7" t="s">
        <v>252</v>
      </c>
    </row>
    <row r="56" spans="1:14" x14ac:dyDescent="0.15">
      <c r="A56" s="5" t="s">
        <v>258</v>
      </c>
      <c r="B56" s="6"/>
      <c r="C56" s="6">
        <v>3612</v>
      </c>
      <c r="D56" s="6" t="s">
        <v>8</v>
      </c>
      <c r="E56" s="6"/>
      <c r="F56" s="6" t="s">
        <v>259</v>
      </c>
      <c r="G56" s="6" t="s">
        <v>260</v>
      </c>
      <c r="H56" s="7" t="s">
        <v>261</v>
      </c>
      <c r="I56" s="5" t="s">
        <v>261</v>
      </c>
      <c r="J56" s="6" t="s">
        <v>18</v>
      </c>
      <c r="K56" s="6">
        <v>3612</v>
      </c>
      <c r="L56" s="6" t="s">
        <v>8</v>
      </c>
      <c r="M56" s="6" t="s">
        <v>262</v>
      </c>
      <c r="N56" s="7" t="s">
        <v>259</v>
      </c>
    </row>
    <row r="57" spans="1:14" x14ac:dyDescent="0.15">
      <c r="A57" s="5" t="s">
        <v>92</v>
      </c>
      <c r="B57" s="6" t="s">
        <v>85</v>
      </c>
      <c r="C57" s="6">
        <v>3613</v>
      </c>
      <c r="D57" s="6" t="s">
        <v>8</v>
      </c>
      <c r="E57" s="6" t="s">
        <v>93</v>
      </c>
      <c r="F57" s="6" t="s">
        <v>94</v>
      </c>
      <c r="G57" s="6" t="s">
        <v>95</v>
      </c>
      <c r="H57" s="7" t="s">
        <v>96</v>
      </c>
      <c r="I57" s="5" t="s">
        <v>96</v>
      </c>
      <c r="J57" s="6"/>
      <c r="K57" s="6"/>
      <c r="L57" s="6"/>
      <c r="M57" s="6" t="s">
        <v>93</v>
      </c>
      <c r="N57" s="7" t="s">
        <v>94</v>
      </c>
    </row>
    <row r="58" spans="1:14" x14ac:dyDescent="0.15">
      <c r="A58" s="5" t="s">
        <v>263</v>
      </c>
      <c r="B58" s="6" t="s">
        <v>264</v>
      </c>
      <c r="C58" s="6">
        <v>3612</v>
      </c>
      <c r="D58" s="6" t="s">
        <v>8</v>
      </c>
      <c r="E58" s="6" t="s">
        <v>265</v>
      </c>
      <c r="F58" s="6" t="s">
        <v>442</v>
      </c>
      <c r="G58" s="6" t="s">
        <v>266</v>
      </c>
      <c r="H58" s="7" t="s">
        <v>443</v>
      </c>
      <c r="I58" s="5" t="s">
        <v>443</v>
      </c>
      <c r="J58" s="6"/>
      <c r="K58" s="6"/>
      <c r="L58" s="6"/>
      <c r="M58" s="6"/>
      <c r="N58" s="7" t="s">
        <v>442</v>
      </c>
    </row>
    <row r="59" spans="1:14" x14ac:dyDescent="0.15">
      <c r="A59" s="5" t="s">
        <v>267</v>
      </c>
      <c r="B59" s="6" t="s">
        <v>268</v>
      </c>
      <c r="C59" s="6">
        <v>3612</v>
      </c>
      <c r="D59" s="6" t="s">
        <v>8</v>
      </c>
      <c r="E59" s="6" t="s">
        <v>269</v>
      </c>
      <c r="F59" s="6" t="s">
        <v>270</v>
      </c>
      <c r="G59" s="6" t="s">
        <v>271</v>
      </c>
      <c r="H59" s="7" t="s">
        <v>414</v>
      </c>
      <c r="I59" s="5" t="s">
        <v>272</v>
      </c>
      <c r="J59" s="6" t="s">
        <v>268</v>
      </c>
      <c r="K59" s="6">
        <v>3612</v>
      </c>
      <c r="L59" s="6" t="s">
        <v>8</v>
      </c>
      <c r="M59" s="6" t="s">
        <v>269</v>
      </c>
      <c r="N59" s="7" t="s">
        <v>270</v>
      </c>
    </row>
    <row r="60" spans="1:14" x14ac:dyDescent="0.15">
      <c r="A60" s="5" t="s">
        <v>392</v>
      </c>
      <c r="B60" s="6"/>
      <c r="C60" s="6"/>
      <c r="D60" s="6"/>
      <c r="E60" s="6" t="s">
        <v>449</v>
      </c>
      <c r="F60" s="6" t="s">
        <v>394</v>
      </c>
      <c r="G60" s="6"/>
      <c r="H60" s="7" t="s">
        <v>450</v>
      </c>
      <c r="I60" s="5" t="s">
        <v>450</v>
      </c>
      <c r="J60" s="6"/>
      <c r="K60" s="6"/>
      <c r="L60" s="6"/>
      <c r="M60" s="6" t="s">
        <v>449</v>
      </c>
      <c r="N60" s="7" t="s">
        <v>453</v>
      </c>
    </row>
    <row r="61" spans="1:14" x14ac:dyDescent="0.15">
      <c r="A61" s="5" t="s">
        <v>273</v>
      </c>
      <c r="B61" s="6"/>
      <c r="C61" s="6">
        <v>3612</v>
      </c>
      <c r="D61" s="6" t="s">
        <v>8</v>
      </c>
      <c r="E61" s="6"/>
      <c r="F61" s="6" t="s">
        <v>99</v>
      </c>
      <c r="G61" s="6" t="s">
        <v>274</v>
      </c>
      <c r="H61" s="7" t="s">
        <v>275</v>
      </c>
      <c r="I61" s="5" t="s">
        <v>275</v>
      </c>
      <c r="J61" s="6" t="s">
        <v>100</v>
      </c>
      <c r="K61" s="6">
        <v>3612</v>
      </c>
      <c r="L61" s="6" t="s">
        <v>8</v>
      </c>
      <c r="M61" s="6" t="s">
        <v>276</v>
      </c>
      <c r="N61" s="7" t="s">
        <v>99</v>
      </c>
    </row>
    <row r="62" spans="1:14" x14ac:dyDescent="0.15">
      <c r="A62" s="5" t="s">
        <v>277</v>
      </c>
      <c r="B62" s="6"/>
      <c r="C62" s="6">
        <v>3612</v>
      </c>
      <c r="D62" s="6" t="s">
        <v>8</v>
      </c>
      <c r="E62" s="6"/>
      <c r="F62" s="6" t="s">
        <v>278</v>
      </c>
      <c r="G62" s="6" t="s">
        <v>279</v>
      </c>
      <c r="H62" s="7"/>
      <c r="I62" s="5" t="s">
        <v>280</v>
      </c>
      <c r="J62" s="6" t="s">
        <v>281</v>
      </c>
      <c r="K62" s="6">
        <v>3074</v>
      </c>
      <c r="L62" s="6" t="s">
        <v>282</v>
      </c>
      <c r="M62" s="6" t="s">
        <v>283</v>
      </c>
      <c r="N62" s="7" t="s">
        <v>278</v>
      </c>
    </row>
    <row r="63" spans="1:14" x14ac:dyDescent="0.15">
      <c r="A63" s="5" t="s">
        <v>284</v>
      </c>
      <c r="B63" s="6"/>
      <c r="C63" s="6">
        <v>3612</v>
      </c>
      <c r="D63" s="6" t="s">
        <v>8</v>
      </c>
      <c r="E63" s="6"/>
      <c r="F63" s="6" t="s">
        <v>285</v>
      </c>
      <c r="G63" s="6" t="s">
        <v>286</v>
      </c>
      <c r="H63" s="7" t="s">
        <v>287</v>
      </c>
      <c r="I63" s="5" t="s">
        <v>287</v>
      </c>
      <c r="J63" s="6" t="s">
        <v>288</v>
      </c>
      <c r="K63" s="6">
        <v>3653</v>
      </c>
      <c r="L63" s="6" t="s">
        <v>289</v>
      </c>
      <c r="M63" s="6" t="s">
        <v>290</v>
      </c>
      <c r="N63" s="7" t="s">
        <v>285</v>
      </c>
    </row>
    <row r="64" spans="1:14" x14ac:dyDescent="0.15">
      <c r="A64" s="5" t="s">
        <v>291</v>
      </c>
      <c r="B64" s="6"/>
      <c r="C64" s="6">
        <v>3612</v>
      </c>
      <c r="D64" s="6" t="s">
        <v>8</v>
      </c>
      <c r="E64" s="6"/>
      <c r="F64" s="6" t="s">
        <v>292</v>
      </c>
      <c r="G64" s="6" t="s">
        <v>293</v>
      </c>
      <c r="H64" s="7" t="s">
        <v>294</v>
      </c>
      <c r="I64" s="5" t="s">
        <v>294</v>
      </c>
      <c r="J64" s="6" t="s">
        <v>295</v>
      </c>
      <c r="K64" s="6">
        <v>3612</v>
      </c>
      <c r="L64" s="6" t="s">
        <v>8</v>
      </c>
      <c r="M64" s="6" t="s">
        <v>296</v>
      </c>
      <c r="N64" s="7" t="s">
        <v>292</v>
      </c>
    </row>
    <row r="65" spans="1:14" x14ac:dyDescent="0.15">
      <c r="A65" s="5" t="s">
        <v>297</v>
      </c>
      <c r="B65" s="6"/>
      <c r="C65" s="6">
        <v>3612</v>
      </c>
      <c r="D65" s="6" t="s">
        <v>8</v>
      </c>
      <c r="E65" s="6"/>
      <c r="F65" s="6" t="s">
        <v>298</v>
      </c>
      <c r="G65" s="6"/>
      <c r="H65" s="7" t="s">
        <v>299</v>
      </c>
      <c r="I65" s="5" t="s">
        <v>299</v>
      </c>
      <c r="J65" s="6"/>
      <c r="K65" s="6"/>
      <c r="L65" s="6"/>
      <c r="M65" s="6"/>
      <c r="N65" s="7" t="s">
        <v>298</v>
      </c>
    </row>
    <row r="66" spans="1:14" x14ac:dyDescent="0.15">
      <c r="A66" s="5" t="s">
        <v>300</v>
      </c>
      <c r="B66" s="6"/>
      <c r="C66" s="6">
        <v>3612</v>
      </c>
      <c r="D66" s="6" t="s">
        <v>8</v>
      </c>
      <c r="E66" s="6"/>
      <c r="F66" s="6" t="s">
        <v>301</v>
      </c>
      <c r="G66" s="6"/>
      <c r="H66" s="7" t="s">
        <v>302</v>
      </c>
      <c r="I66" s="5" t="s">
        <v>303</v>
      </c>
      <c r="J66" s="6" t="s">
        <v>304</v>
      </c>
      <c r="K66" s="6">
        <v>3661</v>
      </c>
      <c r="L66" s="6" t="s">
        <v>91</v>
      </c>
      <c r="M66" s="6" t="s">
        <v>305</v>
      </c>
      <c r="N66" s="7" t="s">
        <v>301</v>
      </c>
    </row>
    <row r="67" spans="1:14" x14ac:dyDescent="0.15">
      <c r="A67" s="5" t="s">
        <v>306</v>
      </c>
      <c r="B67" s="6"/>
      <c r="C67" s="6">
        <v>3612</v>
      </c>
      <c r="D67" s="6" t="s">
        <v>8</v>
      </c>
      <c r="E67" s="6"/>
      <c r="F67" s="6" t="s">
        <v>307</v>
      </c>
      <c r="G67" s="6" t="s">
        <v>308</v>
      </c>
      <c r="H67" s="7" t="s">
        <v>489</v>
      </c>
      <c r="I67" s="5" t="s">
        <v>489</v>
      </c>
      <c r="J67" s="6" t="s">
        <v>490</v>
      </c>
      <c r="K67" s="6">
        <v>3600</v>
      </c>
      <c r="L67" s="6" t="s">
        <v>79</v>
      </c>
      <c r="M67" s="6" t="s">
        <v>491</v>
      </c>
      <c r="N67" s="7" t="s">
        <v>492</v>
      </c>
    </row>
    <row r="68" spans="1:14" x14ac:dyDescent="0.15">
      <c r="A68" s="5" t="s">
        <v>458</v>
      </c>
      <c r="B68" s="6" t="s">
        <v>459</v>
      </c>
      <c r="C68" s="6">
        <v>3612</v>
      </c>
      <c r="D68" s="6" t="s">
        <v>8</v>
      </c>
      <c r="E68" s="6"/>
      <c r="F68" s="6" t="s">
        <v>460</v>
      </c>
      <c r="G68" s="6" t="s">
        <v>461</v>
      </c>
      <c r="H68" s="7" t="s">
        <v>198</v>
      </c>
      <c r="I68" s="5" t="s">
        <v>198</v>
      </c>
      <c r="J68" s="6" t="s">
        <v>199</v>
      </c>
      <c r="K68" s="6">
        <v>3612</v>
      </c>
      <c r="L68" s="6" t="s">
        <v>8</v>
      </c>
      <c r="M68" s="6" t="s">
        <v>200</v>
      </c>
      <c r="N68" s="7" t="s">
        <v>460</v>
      </c>
    </row>
    <row r="69" spans="1:14" x14ac:dyDescent="0.15">
      <c r="A69" s="5" t="s">
        <v>309</v>
      </c>
      <c r="B69" s="6" t="s">
        <v>310</v>
      </c>
      <c r="C69" s="6">
        <v>3613</v>
      </c>
      <c r="D69" s="6" t="s">
        <v>8</v>
      </c>
      <c r="E69" s="6"/>
      <c r="F69" s="6" t="s">
        <v>311</v>
      </c>
      <c r="G69" s="6" t="s">
        <v>312</v>
      </c>
      <c r="H69" s="7" t="s">
        <v>313</v>
      </c>
      <c r="I69" s="5" t="s">
        <v>313</v>
      </c>
      <c r="J69" s="6" t="s">
        <v>314</v>
      </c>
      <c r="K69" s="6">
        <v>3700</v>
      </c>
      <c r="L69" s="6" t="s">
        <v>315</v>
      </c>
      <c r="M69" s="6" t="s">
        <v>316</v>
      </c>
      <c r="N69" s="7" t="s">
        <v>317</v>
      </c>
    </row>
    <row r="70" spans="1:14" x14ac:dyDescent="0.15">
      <c r="A70" s="5" t="s">
        <v>318</v>
      </c>
      <c r="B70" s="6"/>
      <c r="C70" s="6">
        <v>3612</v>
      </c>
      <c r="D70" s="6" t="s">
        <v>8</v>
      </c>
      <c r="E70" s="6"/>
      <c r="F70" s="6" t="s">
        <v>319</v>
      </c>
      <c r="G70" s="6"/>
      <c r="H70" s="7" t="s">
        <v>320</v>
      </c>
      <c r="I70" s="5" t="s">
        <v>320</v>
      </c>
      <c r="J70" s="6" t="s">
        <v>321</v>
      </c>
      <c r="K70" s="6">
        <v>3612</v>
      </c>
      <c r="L70" s="6" t="s">
        <v>8</v>
      </c>
      <c r="M70" s="6" t="s">
        <v>322</v>
      </c>
      <c r="N70" s="7" t="s">
        <v>319</v>
      </c>
    </row>
    <row r="71" spans="1:14" x14ac:dyDescent="0.15">
      <c r="A71" s="5" t="s">
        <v>323</v>
      </c>
      <c r="B71" s="6"/>
      <c r="C71" s="6">
        <v>3612</v>
      </c>
      <c r="D71" s="6" t="s">
        <v>8</v>
      </c>
      <c r="E71" s="6"/>
      <c r="F71" s="6" t="s">
        <v>426</v>
      </c>
      <c r="G71" s="6" t="s">
        <v>324</v>
      </c>
      <c r="H71" s="7" t="s">
        <v>427</v>
      </c>
      <c r="I71" s="5" t="s">
        <v>427</v>
      </c>
      <c r="J71" s="6"/>
      <c r="K71" s="6"/>
      <c r="L71" s="6"/>
      <c r="M71" s="6"/>
      <c r="N71" s="7" t="s">
        <v>426</v>
      </c>
    </row>
    <row r="72" spans="1:14" x14ac:dyDescent="0.15">
      <c r="A72" s="5" t="s">
        <v>325</v>
      </c>
      <c r="B72" s="6"/>
      <c r="C72" s="6">
        <v>3612</v>
      </c>
      <c r="D72" s="6" t="s">
        <v>8</v>
      </c>
      <c r="E72" s="6"/>
      <c r="F72" s="6" t="s">
        <v>431</v>
      </c>
      <c r="G72" s="6" t="s">
        <v>327</v>
      </c>
      <c r="H72" s="7" t="s">
        <v>328</v>
      </c>
      <c r="I72" s="5" t="s">
        <v>329</v>
      </c>
      <c r="J72" s="6" t="s">
        <v>330</v>
      </c>
      <c r="K72" s="6">
        <v>3616</v>
      </c>
      <c r="L72" s="6" t="s">
        <v>331</v>
      </c>
      <c r="M72" s="6" t="s">
        <v>332</v>
      </c>
      <c r="N72" s="7" t="s">
        <v>326</v>
      </c>
    </row>
    <row r="73" spans="1:14" x14ac:dyDescent="0.15">
      <c r="A73" s="5" t="s">
        <v>462</v>
      </c>
      <c r="B73" s="6"/>
      <c r="C73" s="6">
        <v>3612</v>
      </c>
      <c r="D73" s="6" t="s">
        <v>8</v>
      </c>
      <c r="E73" s="6" t="s">
        <v>332</v>
      </c>
      <c r="F73" s="6" t="s">
        <v>463</v>
      </c>
      <c r="G73" s="6" t="s">
        <v>464</v>
      </c>
      <c r="H73" s="7" t="s">
        <v>328</v>
      </c>
      <c r="I73" s="5" t="s">
        <v>329</v>
      </c>
      <c r="J73" s="6" t="s">
        <v>471</v>
      </c>
      <c r="K73" s="6">
        <v>3616</v>
      </c>
      <c r="L73" s="6" t="s">
        <v>331</v>
      </c>
      <c r="M73" s="6"/>
      <c r="N73" s="7" t="s">
        <v>472</v>
      </c>
    </row>
    <row r="74" spans="1:14" x14ac:dyDescent="0.15">
      <c r="A74" s="5" t="s">
        <v>333</v>
      </c>
      <c r="B74" s="6" t="s">
        <v>334</v>
      </c>
      <c r="C74" s="6">
        <v>3612</v>
      </c>
      <c r="D74" s="6" t="s">
        <v>8</v>
      </c>
      <c r="E74" s="6"/>
      <c r="F74" s="6" t="s">
        <v>335</v>
      </c>
      <c r="G74" s="6" t="s">
        <v>336</v>
      </c>
      <c r="H74" s="7" t="s">
        <v>436</v>
      </c>
      <c r="I74" s="5" t="s">
        <v>437</v>
      </c>
      <c r="J74" s="6" t="s">
        <v>438</v>
      </c>
      <c r="K74" s="6">
        <v>3612</v>
      </c>
      <c r="L74" s="6" t="s">
        <v>8</v>
      </c>
      <c r="M74" s="6" t="s">
        <v>439</v>
      </c>
      <c r="N74" s="7" t="s">
        <v>335</v>
      </c>
    </row>
    <row r="75" spans="1:14" ht="22.5" x14ac:dyDescent="0.15">
      <c r="A75" s="5" t="s">
        <v>419</v>
      </c>
      <c r="B75" s="6" t="s">
        <v>420</v>
      </c>
      <c r="C75" s="6">
        <v>3612</v>
      </c>
      <c r="D75" s="6" t="s">
        <v>8</v>
      </c>
      <c r="E75" s="6" t="s">
        <v>421</v>
      </c>
      <c r="F75" s="6"/>
      <c r="G75" s="6" t="s">
        <v>422</v>
      </c>
      <c r="H75" s="7" t="s">
        <v>423</v>
      </c>
      <c r="I75" s="5" t="s">
        <v>424</v>
      </c>
      <c r="J75" s="6" t="s">
        <v>420</v>
      </c>
      <c r="K75" s="6">
        <v>3612</v>
      </c>
      <c r="L75" s="6" t="s">
        <v>8</v>
      </c>
      <c r="M75" s="6" t="s">
        <v>421</v>
      </c>
      <c r="N75" s="7" t="s">
        <v>425</v>
      </c>
    </row>
    <row r="76" spans="1:14" x14ac:dyDescent="0.15">
      <c r="A76" s="5" t="s">
        <v>465</v>
      </c>
      <c r="B76" s="6" t="s">
        <v>466</v>
      </c>
      <c r="C76" s="6">
        <v>3612</v>
      </c>
      <c r="D76" s="6" t="s">
        <v>8</v>
      </c>
      <c r="E76" s="6" t="s">
        <v>467</v>
      </c>
      <c r="F76" s="6" t="s">
        <v>468</v>
      </c>
      <c r="G76" s="6" t="s">
        <v>469</v>
      </c>
      <c r="H76" s="7" t="s">
        <v>470</v>
      </c>
      <c r="I76" s="5" t="s">
        <v>470</v>
      </c>
      <c r="J76" s="6" t="s">
        <v>466</v>
      </c>
      <c r="K76" s="6">
        <v>3612</v>
      </c>
      <c r="L76" s="6" t="s">
        <v>8</v>
      </c>
      <c r="M76" s="6" t="s">
        <v>467</v>
      </c>
      <c r="N76" s="7" t="s">
        <v>468</v>
      </c>
    </row>
    <row r="77" spans="1:14" x14ac:dyDescent="0.15">
      <c r="A77" s="5" t="s">
        <v>337</v>
      </c>
      <c r="B77" s="6" t="s">
        <v>428</v>
      </c>
      <c r="C77" s="6">
        <v>3612</v>
      </c>
      <c r="D77" s="6" t="s">
        <v>8</v>
      </c>
      <c r="E77" s="6"/>
      <c r="F77" s="6" t="s">
        <v>429</v>
      </c>
      <c r="G77" s="6"/>
      <c r="H77" s="7" t="s">
        <v>338</v>
      </c>
      <c r="I77" s="5" t="s">
        <v>473</v>
      </c>
      <c r="J77" s="6" t="s">
        <v>474</v>
      </c>
      <c r="K77" s="6">
        <v>3612</v>
      </c>
      <c r="L77" s="6" t="s">
        <v>8</v>
      </c>
      <c r="M77" s="6" t="s">
        <v>475</v>
      </c>
      <c r="N77" s="7" t="s">
        <v>476</v>
      </c>
    </row>
    <row r="78" spans="1:14" x14ac:dyDescent="0.15">
      <c r="A78" s="5" t="s">
        <v>339</v>
      </c>
      <c r="B78" s="6"/>
      <c r="C78" s="6">
        <v>3612</v>
      </c>
      <c r="D78" s="6" t="s">
        <v>8</v>
      </c>
      <c r="E78" s="6"/>
      <c r="F78" s="6" t="s">
        <v>340</v>
      </c>
      <c r="G78" s="6" t="s">
        <v>341</v>
      </c>
      <c r="H78" s="7" t="s">
        <v>342</v>
      </c>
      <c r="I78" s="5" t="s">
        <v>342</v>
      </c>
      <c r="J78" s="6"/>
      <c r="K78" s="6"/>
      <c r="L78" s="6"/>
      <c r="M78" s="6"/>
      <c r="N78" s="7" t="s">
        <v>340</v>
      </c>
    </row>
    <row r="79" spans="1:14" x14ac:dyDescent="0.15">
      <c r="A79" s="5" t="s">
        <v>343</v>
      </c>
      <c r="B79" s="6"/>
      <c r="C79" s="6">
        <v>3612</v>
      </c>
      <c r="D79" s="6" t="s">
        <v>8</v>
      </c>
      <c r="E79" s="6"/>
      <c r="F79" s="6" t="s">
        <v>344</v>
      </c>
      <c r="G79" s="6" t="s">
        <v>345</v>
      </c>
      <c r="H79" s="7" t="s">
        <v>346</v>
      </c>
      <c r="I79" s="5" t="s">
        <v>346</v>
      </c>
      <c r="J79" s="6" t="s">
        <v>347</v>
      </c>
      <c r="K79" s="6">
        <v>3612</v>
      </c>
      <c r="L79" s="6" t="s">
        <v>8</v>
      </c>
      <c r="M79" s="6" t="s">
        <v>348</v>
      </c>
      <c r="N79" s="7" t="s">
        <v>349</v>
      </c>
    </row>
    <row r="80" spans="1:14" x14ac:dyDescent="0.15">
      <c r="A80" s="20" t="s">
        <v>350</v>
      </c>
      <c r="B80" s="21"/>
      <c r="C80" s="21">
        <v>3612</v>
      </c>
      <c r="D80" s="21" t="s">
        <v>8</v>
      </c>
      <c r="E80" s="21" t="s">
        <v>351</v>
      </c>
      <c r="F80" s="21" t="s">
        <v>352</v>
      </c>
      <c r="G80" s="21" t="s">
        <v>353</v>
      </c>
      <c r="H80" s="22"/>
      <c r="I80" s="20" t="s">
        <v>354</v>
      </c>
      <c r="J80" s="21" t="s">
        <v>355</v>
      </c>
      <c r="K80" s="21">
        <v>3661</v>
      </c>
      <c r="L80" s="21" t="s">
        <v>91</v>
      </c>
      <c r="M80" s="21" t="s">
        <v>356</v>
      </c>
      <c r="N80" s="22"/>
    </row>
    <row r="81" spans="1:14" x14ac:dyDescent="0.15">
      <c r="A81" s="20" t="s">
        <v>365</v>
      </c>
      <c r="B81" s="21" t="s">
        <v>243</v>
      </c>
      <c r="C81" s="21">
        <v>3612</v>
      </c>
      <c r="D81" s="21" t="s">
        <v>8</v>
      </c>
      <c r="E81" s="21" t="s">
        <v>366</v>
      </c>
      <c r="F81" s="21" t="s">
        <v>367</v>
      </c>
      <c r="G81" s="21"/>
      <c r="H81" s="22" t="s">
        <v>368</v>
      </c>
      <c r="I81" s="26" t="s">
        <v>368</v>
      </c>
      <c r="J81" s="21" t="s">
        <v>243</v>
      </c>
      <c r="K81" s="21">
        <v>3612</v>
      </c>
      <c r="L81" s="21" t="s">
        <v>8</v>
      </c>
      <c r="M81" s="21" t="s">
        <v>366</v>
      </c>
      <c r="N81" s="22" t="s">
        <v>367</v>
      </c>
    </row>
    <row r="82" spans="1:14" x14ac:dyDescent="0.15">
      <c r="A82" s="28" t="s">
        <v>400</v>
      </c>
      <c r="B82" s="27" t="s">
        <v>401</v>
      </c>
      <c r="C82" s="27">
        <v>3613</v>
      </c>
      <c r="D82" s="27" t="s">
        <v>8</v>
      </c>
      <c r="E82" s="27" t="s">
        <v>444</v>
      </c>
      <c r="F82" s="27" t="s">
        <v>402</v>
      </c>
      <c r="G82" s="27" t="s">
        <v>445</v>
      </c>
      <c r="H82" s="29" t="s">
        <v>403</v>
      </c>
      <c r="I82" s="28" t="s">
        <v>446</v>
      </c>
      <c r="J82" s="27" t="s">
        <v>401</v>
      </c>
      <c r="K82" s="27">
        <v>3613</v>
      </c>
      <c r="L82" s="27" t="s">
        <v>8</v>
      </c>
      <c r="M82" s="27" t="s">
        <v>477</v>
      </c>
      <c r="N82" s="29" t="s">
        <v>402</v>
      </c>
    </row>
    <row r="83" spans="1:14" x14ac:dyDescent="0.15">
      <c r="A83" s="30" t="s">
        <v>479</v>
      </c>
      <c r="B83" s="31" t="s">
        <v>484</v>
      </c>
      <c r="C83" s="31">
        <v>3612</v>
      </c>
      <c r="D83" s="27" t="s">
        <v>8</v>
      </c>
      <c r="E83" s="31" t="s">
        <v>480</v>
      </c>
      <c r="F83" s="1" t="s">
        <v>483</v>
      </c>
      <c r="G83" s="1" t="s">
        <v>481</v>
      </c>
      <c r="H83" s="32" t="s">
        <v>482</v>
      </c>
      <c r="I83" s="30" t="s">
        <v>482</v>
      </c>
      <c r="J83" s="31" t="s">
        <v>484</v>
      </c>
      <c r="K83" s="31">
        <v>3612</v>
      </c>
      <c r="L83" s="27" t="s">
        <v>8</v>
      </c>
      <c r="M83" s="31" t="s">
        <v>480</v>
      </c>
      <c r="N83" s="33" t="s">
        <v>483</v>
      </c>
    </row>
    <row r="84" spans="1:14" ht="12.75" x14ac:dyDescent="0.2">
      <c r="A84" s="30" t="s">
        <v>357</v>
      </c>
      <c r="B84" s="31"/>
      <c r="C84" s="31"/>
      <c r="D84" s="31"/>
      <c r="E84" s="31"/>
      <c r="F84" s="31" t="s">
        <v>486</v>
      </c>
      <c r="G84" s="31" t="s">
        <v>358</v>
      </c>
      <c r="H84" s="32" t="s">
        <v>487</v>
      </c>
      <c r="I84" s="30" t="s">
        <v>487</v>
      </c>
      <c r="J84" s="31"/>
      <c r="K84" s="31"/>
      <c r="L84" s="31"/>
      <c r="M84" s="31" t="s">
        <v>488</v>
      </c>
      <c r="N84" s="36" t="s">
        <v>486</v>
      </c>
    </row>
    <row r="85" spans="1:14" ht="12" thickBot="1" x14ac:dyDescent="0.2">
      <c r="A85" s="23" t="s">
        <v>359</v>
      </c>
      <c r="B85" s="24" t="s">
        <v>360</v>
      </c>
      <c r="C85" s="24">
        <v>3612</v>
      </c>
      <c r="D85" s="24" t="s">
        <v>8</v>
      </c>
      <c r="E85" s="24" t="s">
        <v>361</v>
      </c>
      <c r="F85" s="24" t="s">
        <v>362</v>
      </c>
      <c r="G85" s="24" t="s">
        <v>363</v>
      </c>
      <c r="H85" s="25"/>
      <c r="I85" s="23" t="s">
        <v>364</v>
      </c>
      <c r="J85" s="24" t="s">
        <v>360</v>
      </c>
      <c r="K85" s="24">
        <v>3612</v>
      </c>
      <c r="L85" s="24" t="s">
        <v>8</v>
      </c>
      <c r="M85" s="24" t="s">
        <v>361</v>
      </c>
      <c r="N85" s="25" t="s">
        <v>362</v>
      </c>
    </row>
    <row r="86" spans="1:14" ht="12" thickTop="1" x14ac:dyDescent="0.15"/>
  </sheetData>
  <hyperlinks>
    <hyperlink ref="N37" r:id="rId1" xr:uid="{E9DF0B2E-E2DF-48E2-ABD0-772802BF0D1F}"/>
    <hyperlink ref="N72" r:id="rId2" display="praesidium@tvsteffisburg.ch" xr:uid="{1006A15B-9CC4-460D-B943-9DAA80F5F135}"/>
    <hyperlink ref="N43" r:id="rId3" xr:uid="{4B115780-A8A7-464C-9E45-3902BA4407B3}"/>
    <hyperlink ref="F43" r:id="rId4" xr:uid="{B5F7F694-AC94-48A7-96E0-1F30DFF467EB}"/>
    <hyperlink ref="N84" r:id="rId5" xr:uid="{14835F5A-1997-445F-B285-138F132D2879}"/>
    <hyperlink ref="F53" r:id="rId6" display="mailto:konrad.moser@steffisburg.ch" xr:uid="{81CB94D2-873A-4D7C-91E5-C08669E8D4C6}"/>
    <hyperlink ref="N53" r:id="rId7" display="mailto:konrad.moser@steffisburg.ch" xr:uid="{8DFC10E5-CB72-421E-9A0A-4B2F5F8C28D9}"/>
  </hyperlinks>
  <pageMargins left="0.7" right="0.7" top="0.78740157499999996" bottom="0.78740157499999996" header="0.3" footer="0.3"/>
  <pageSetup paperSize="8" scale="48" orientation="landscape" verticalDpi="597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Vereinsverzeichnis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Graber Ramona</dc:creator>
  <cp:lastModifiedBy>Kaufmann Jana</cp:lastModifiedBy>
  <cp:lastPrinted>2025-03-17T10:30:21Z</cp:lastPrinted>
  <dcterms:created xsi:type="dcterms:W3CDTF">2023-11-07T16:26:41Z</dcterms:created>
  <dcterms:modified xsi:type="dcterms:W3CDTF">2026-07-06T06:18:31Z</dcterms:modified>
</cp:coreProperties>
</file>